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80" windowWidth="29920" windowHeight="18660" tabRatio="727" activeTab="1"/>
  </bookViews>
  <sheets>
    <sheet name="Instructions" sheetId="1" r:id="rId1"/>
    <sheet name="Vendor Product information" sheetId="2" r:id="rId2"/>
    <sheet name="KTCs and TCRs" sheetId="3" r:id="rId3"/>
    <sheet name="Evaluation Summary" sheetId="4" r:id="rId4"/>
    <sheet name="Audit Checklist" sheetId="5" r:id="rId5"/>
    <sheet name="Additional Features " sheetId="6" r:id="rId6"/>
  </sheets>
  <definedNames>
    <definedName name="_xlnm._FilterDatabase" localSheetId="2" hidden="1">'KTCs and TCRs'!$A$4:$G$650</definedName>
    <definedName name="_xlnm._FilterDatabase">'KTCs and TCRs'!$A$4:$G$650</definedName>
    <definedName name="_xlnm._FilterDatabase_1">#REF!</definedName>
    <definedName name="_xlnm.Print_Area">'KTCs and TCRs'!$A:$E</definedName>
    <definedName name="abc">'KTCs and TCRs'!$3:$4</definedName>
    <definedName name="d">#N/A</definedName>
    <definedName name="Evaluation">'Instructions'!$B$8:$B$11</definedName>
    <definedName name="Evaluation_Criteria">"#REF!"</definedName>
    <definedName name="_xlnm.Print_Titles" localSheetId="2">'KTCs and TCRs'!$3:$4</definedName>
    <definedName name="s">#N/A</definedName>
    <definedName name="TCR_Category_List">"#REF!"</definedName>
    <definedName name="Z_0192701C_D9E5_48C4_BA9C_D6626CF3CC01_.wvu.FilterData">'KTCs and TCRs'!$A$4:$G$650</definedName>
    <definedName name="Z_0192701C_D9E5_48C4_BA9C_D6626CF3CC01_.wvu.FilterData_1">#REF!</definedName>
    <definedName name="Z_0192701C_D9E5_48C4_BA9C_D6626CF3CC01_.wvu.PrintArea">'KTCs and TCRs'!$A:$E</definedName>
    <definedName name="Z_0192701C_D9E5_48C4_BA9C_D6626CF3CC01_.wvu.PrintTitles">'KTCs and TCRs'!$3:$4</definedName>
    <definedName name="Z_586AF8F1_DF15_4004_AF5B_1BC1A636D567_.wvu.FilterData">'KTCs and TCRs'!$A$4:$G$639</definedName>
    <definedName name="Z_586AF8F1_DF15_4004_AF5B_1BC1A636D567_.wvu.PrintArea">'KTCs and TCRs'!$A:$E</definedName>
    <definedName name="Z_586AF8F1_DF15_4004_AF5B_1BC1A636D567_.wvu.PrintTitles">'KTCs and TCRs'!$3:$4</definedName>
  </definedNames>
  <calcPr fullCalcOnLoad="1"/>
  <pivotCaches>
    <pivotCache cacheId="3" r:id="rId7"/>
  </pivotCaches>
</workbook>
</file>

<file path=xl/sharedStrings.xml><?xml version="1.0" encoding="utf-8"?>
<sst xmlns="http://schemas.openxmlformats.org/spreadsheetml/2006/main" count="4625" uniqueCount="1676">
  <si>
    <t>List the project/portfolio planning tools and repositories that the tool integrates with and classify the degree of interoperability and nature of the integration.</t>
  </si>
  <si>
    <t>TOGAF® Deliverable Publication</t>
  </si>
  <si>
    <t>Tool allows for the publication and distribution of all key TOGAF® deliverables.</t>
  </si>
  <si>
    <t>Chapter 14: Phase F: Migration Planning</t>
  </si>
  <si>
    <t>Confirm management framework interactions for Implementation and Migration Plan (see Section 14.4.1)</t>
  </si>
  <si>
    <t>Implementation lifecycle integration</t>
  </si>
  <si>
    <t>Tool facilitates the identification and integration points across the entire planning / implementation/operations process.</t>
  </si>
  <si>
    <t>Assign a Business Value to Each Work Package (see Section 14.4.2)</t>
  </si>
  <si>
    <t>Business value planning</t>
  </si>
  <si>
    <t>Tool allows work packages to be ranked by business value.</t>
  </si>
  <si>
    <t>Estimate resource requirements, project timings, and availability/delivery vehicle (see Section 14.4.3)</t>
  </si>
  <si>
    <t xml:space="preserve">Business resource planning </t>
  </si>
  <si>
    <t>Tool facilitates resource and execution planning.</t>
  </si>
  <si>
    <t>Business cost modeling</t>
  </si>
  <si>
    <t>Tool allows a cost model to be developed for all projects.</t>
  </si>
  <si>
    <t>Prioritize the migration projects through the conduct of a cost/benefit assessment and risk validation (see Section 14.4.4)</t>
  </si>
  <si>
    <t>Cost / benefit / risk analysis</t>
  </si>
  <si>
    <t>Tool allows a consolidated cost / benefit / risk analysis to be completed.</t>
  </si>
  <si>
    <t>Confirm Architecture Roadmap and Update Architecture Definition Document (see Section 14.4.5)</t>
  </si>
  <si>
    <t>Review and update of architecture deliverables</t>
  </si>
  <si>
    <t>Tool facilitates rapid identification of deliverables against project lifecycle for further update and review.</t>
  </si>
  <si>
    <t>Generate the Implementation and Migration Plan (see Section 14.4.6)</t>
  </si>
  <si>
    <t>Publish implementation roadmap</t>
  </si>
  <si>
    <t>Tool has the ability to publish all planning documentation.</t>
  </si>
  <si>
    <t>Complete the Architecture Development Cycle and document lessons learned (see Section 14.4.7)</t>
  </si>
  <si>
    <t>Manage architectural evolution</t>
  </si>
  <si>
    <t>Tool facilitates the routine maintenance of all architectural artifacts.</t>
  </si>
  <si>
    <t>Manage lessons learnt</t>
  </si>
  <si>
    <t>Tool formally manages lessons learnt across all architecture activities.</t>
  </si>
  <si>
    <t>Chapter 15: Phase G : Implementation Governance</t>
  </si>
  <si>
    <t>Confirm scope and priorities for deployment with development management (see Section 15.4.1)</t>
  </si>
  <si>
    <t>Define Deployment Scope</t>
  </si>
  <si>
    <t>Tool shall define scope of each project charter in terms of Architecture Requirements.</t>
  </si>
  <si>
    <t xml:space="preserve">Solution Quality </t>
  </si>
  <si>
    <t>Tool shall provide the ability to define Implementation or Solution Quality.</t>
  </si>
  <si>
    <t>Perform enterprise architecture compliance reviews (see Section 15.4.4)</t>
  </si>
  <si>
    <t>Architecture Compliance</t>
  </si>
  <si>
    <t>Tool shall validate Defined Architecture is compliant to approved architecture and required exception plans are in place.</t>
  </si>
  <si>
    <t xml:space="preserve">Standards Exception management </t>
  </si>
  <si>
    <t>Tool shall manage Exception handling process.</t>
  </si>
  <si>
    <t xml:space="preserve">assess Impact of Exception </t>
  </si>
  <si>
    <t>Tool shall define impact of exceptions on Standards and Standards drivers.</t>
  </si>
  <si>
    <t>Identify deployment resources and skills (see Section 15.4.2)</t>
  </si>
  <si>
    <t>implementation Resources</t>
  </si>
  <si>
    <t>Tool shall define implementation Resources - including skills, Effort and Cost.</t>
  </si>
  <si>
    <t>Resource Procurement Strategy</t>
  </si>
  <si>
    <t>Tool shall define Resource procurement plan.</t>
  </si>
  <si>
    <t>Guide development of solutions deployment (see Section 15.4.3)</t>
  </si>
  <si>
    <t xml:space="preserve">Architecture Quality </t>
  </si>
  <si>
    <t>Tool shall provide the ability to ensure planned architecture is consistent with changing architected requirements.</t>
  </si>
  <si>
    <t xml:space="preserve">Implementation Quality </t>
  </si>
  <si>
    <t>Tool shall provide the ability to ensure the development is compliant to planned architecture.</t>
  </si>
  <si>
    <t>Implement business and IT operations (see Section 15.4.5)</t>
  </si>
  <si>
    <t>Organization Readiness</t>
  </si>
  <si>
    <t>Tool shall assess Implementation Readiness.</t>
  </si>
  <si>
    <t>Strategy</t>
  </si>
  <si>
    <t>Tool shall define Cutover Strategy.</t>
  </si>
  <si>
    <t>Tool shall define Post Implementation Support Strategy.</t>
  </si>
  <si>
    <t>Tool shall define Training Strategy.</t>
  </si>
  <si>
    <t>Perform post-implementation review and close the implementation (see Section 15.4.6)</t>
  </si>
  <si>
    <t xml:space="preserve">Continuous Improvement Strategy </t>
  </si>
  <si>
    <t>Tool shall define Post Implementation Checklist and Timetable.</t>
  </si>
  <si>
    <t>Tool shall define Continuous Improvement plan.</t>
  </si>
  <si>
    <t>Chapter 16: Phase H : Architecture Change Management</t>
  </si>
  <si>
    <t>Establish value realization process (see Section 16.4.1)</t>
  </si>
  <si>
    <t>Value Realization Process</t>
  </si>
  <si>
    <t>Tool shall define Capability Performance Scorecard - before and after Architecture Requirements are handled.</t>
  </si>
  <si>
    <t>Capability Performance</t>
  </si>
  <si>
    <t>Tool shall link Capability performance to Enterprise scorecard.</t>
  </si>
  <si>
    <t xml:space="preserve">Business Strategy </t>
  </si>
  <si>
    <t>Tool shall provide the ability to link Capabilities to Business Strategies.</t>
  </si>
  <si>
    <t xml:space="preserve">EA Scorecard </t>
  </si>
  <si>
    <t>Tool shall provide an Enterprise Architecture scorecard.</t>
  </si>
  <si>
    <t>Deploy monitoring tools (see Section 16.4.2)</t>
  </si>
  <si>
    <t xml:space="preserve">Capability Performance Monitoring Tool </t>
  </si>
  <si>
    <t>Tool shall link Capability  performance management  to current monitoring tools.</t>
  </si>
  <si>
    <t>Manage risks (see Section 16.4.3)</t>
  </si>
  <si>
    <t xml:space="preserve">Technology Risk Profile </t>
  </si>
  <si>
    <t>Tool shall define impact on Business of Changing Architecture Requirements, Technology Risks.</t>
  </si>
  <si>
    <t>Tool shall define Technology Risk Profile that is auditable.</t>
  </si>
  <si>
    <t>Provide analysis for architecture change management (see Section 16.4.4)</t>
  </si>
  <si>
    <t xml:space="preserve">Asset Retirement Plan </t>
  </si>
  <si>
    <t>Tool shall define Asset Retirement Plan.</t>
  </si>
  <si>
    <t>Develop change requirements to meet performance targets (see Section 16.4.5)</t>
  </si>
  <si>
    <t>Architecture Requirements</t>
  </si>
  <si>
    <t>Tool shall classify Architecture requirements into - Incremental Technology improvements, Run The Business - business agility, Transform The Business.</t>
  </si>
  <si>
    <t>Manage governance process (see Section 16.4.6)</t>
  </si>
  <si>
    <t xml:space="preserve">Capability Management </t>
  </si>
  <si>
    <t>Tool shall link Architecture Requirements Change process with IT Service Management.</t>
  </si>
  <si>
    <t>Capability Governance</t>
  </si>
  <si>
    <t>Tool shall define roles, responsibilities and authority.</t>
  </si>
  <si>
    <t>Activate the process to implement change (see Section 16.4.7)</t>
  </si>
  <si>
    <t xml:space="preserve">Incremental Planning </t>
  </si>
  <si>
    <t>Tool shall input Asset Retirement plan into Strategic Planning.</t>
  </si>
  <si>
    <t xml:space="preserve">Strategic Planning </t>
  </si>
  <si>
    <t>Tool shall provide the capability to transform the business architecture requirements into a Strategic Plan.</t>
  </si>
  <si>
    <t>Chapter 17: Architecture Requirements Management</t>
  </si>
  <si>
    <t>Baseline requirements (17.4)</t>
  </si>
  <si>
    <t xml:space="preserve">Define Baseline Requirements </t>
  </si>
  <si>
    <t>Tool shall provide the ability to iteratively define requirements.</t>
  </si>
  <si>
    <t>link requirements to outcome</t>
  </si>
  <si>
    <t>Tool shall provide the ability to hierarchically link requirements to strategic intent.</t>
  </si>
  <si>
    <t xml:space="preserve">link requirements to Enterprise Scorecard </t>
  </si>
  <si>
    <t>Tool shall provide the ability to link requirements to Organization performance scorecard and performance impact analysis.</t>
  </si>
  <si>
    <t>Monitor baseline requirements</t>
  </si>
  <si>
    <t xml:space="preserve">Ability to Monitor as Architecture Requirements changed as capability is in steady state production environment </t>
  </si>
  <si>
    <t>Tool shall update Architecture requirements after each implementation and/or change request.</t>
  </si>
  <si>
    <t xml:space="preserve">Assess impact of Change </t>
  </si>
  <si>
    <t>Tool shall assess impact of change request on Architecture Requirements and subsequent architecture at relevant  level of detail.</t>
  </si>
  <si>
    <t>Identify changed requirements and record priorities</t>
  </si>
  <si>
    <t>Architecture Requirement and Business Value</t>
  </si>
  <si>
    <t>Tool shall provide the ability to define opportunity cost of new Architecture Requirement.</t>
  </si>
  <si>
    <t xml:space="preserve">Architecture Requirements and Business Strategy </t>
  </si>
  <si>
    <t>Tool shall link opportunity cost to the key stakeholder's business strategy.</t>
  </si>
  <si>
    <t>Ability to define the problem to solve and achieve consensus among various stakeholders</t>
  </si>
  <si>
    <t>Tool shall link Requirements to agreed upon scope of problem to solve.</t>
  </si>
  <si>
    <t>Implement requirements</t>
  </si>
  <si>
    <t xml:space="preserve">Link Architecture Requirements to IT Organizations Capabilities </t>
  </si>
  <si>
    <t>Tool shall identify Requirements that will be handled by an Architecture or Solution Building Block.</t>
  </si>
  <si>
    <t>Impact of Architecture Requirement on ABB and SBB</t>
  </si>
  <si>
    <t>Tool shall monitor impact of changing requirements on ABB and SBB.</t>
  </si>
  <si>
    <t>Update the requirements repository</t>
  </si>
  <si>
    <t xml:space="preserve">Maintain Repository accuracy </t>
  </si>
  <si>
    <t>Tool shall provide the ability to update requirements at each level of detail.</t>
  </si>
  <si>
    <t>Part III: ADM Guidelines and Techniques</t>
  </si>
  <si>
    <t>Chapter 19: Applying Iteration to the ADM</t>
  </si>
  <si>
    <t>KTC19.2: Iteration Cycles</t>
  </si>
  <si>
    <t>Iteration Cycles in Architecture Project</t>
  </si>
  <si>
    <t>Tool shall allow end user to specify the disposition of each architecture asset in each transition architecture organized by the organization's reference model taxonomy.</t>
  </si>
  <si>
    <t>KTC28.5: Business Value Assessment Technique</t>
  </si>
  <si>
    <t xml:space="preserve">value assessment </t>
  </si>
  <si>
    <t>Tool shall allow end user to create a business value assessment matrix for an architecture project (as in Figure 28-5).</t>
  </si>
  <si>
    <t>Tool shall allow end user to specify business value for each implementation project.</t>
  </si>
  <si>
    <t>implementation risks</t>
  </si>
  <si>
    <t>Tool shall allow end user to specify risk for each implementation project.</t>
  </si>
  <si>
    <t>Chapter 29: Interoperability Requirements</t>
  </si>
  <si>
    <t>KTC29.4: Refining Interoperability</t>
  </si>
  <si>
    <t xml:space="preserve">degree of inter-operability </t>
  </si>
  <si>
    <t xml:space="preserve">TOGAF® Tools Conformance </t>
  </si>
  <si>
    <t>Instructions</t>
  </si>
  <si>
    <t>How to Complete the Scoring Matrix</t>
  </si>
  <si>
    <t>Complete the "Vendor Product Information" Tab</t>
  </si>
  <si>
    <t>Rate your application/tool on its ability to meet the requirements listed in the "KTCs and TCRs" tab from a drop-down list:</t>
  </si>
  <si>
    <t>Evaluation Criteria</t>
  </si>
  <si>
    <t>0 - Not supported</t>
  </si>
  <si>
    <t>1-  Supported through customization</t>
  </si>
  <si>
    <t>2 - Supported through configuration</t>
  </si>
  <si>
    <t xml:space="preserve">3 - Out-of-the-box support </t>
  </si>
  <si>
    <t>Additional Features - Following the approach as outlined in Tab KTC and TCR, define additional capabilities of your tool as they relate to the TOGAF® 9 Specification</t>
  </si>
  <si>
    <t xml:space="preserve">TOGAF® Tools Conformance Policy </t>
  </si>
  <si>
    <t>Instructions on next steps are outlined in the policy document.</t>
  </si>
  <si>
    <t xml:space="preserve">The conformance document along with certification policy will be visible to end user for evaluation. </t>
  </si>
  <si>
    <t>KTC and TCRs</t>
  </si>
  <si>
    <t>KTC standards for Key Tool Capability .  A Key Tool Capability is an identified section of the TOGAF standard that offers a potential implementation by a tool.  These implementations are specified as Tool Conformance Requirements (TCRs).</t>
  </si>
  <si>
    <t>Evaluation Score</t>
  </si>
  <si>
    <t xml:space="preserve"> Not supported - requirement is not supported by the application</t>
  </si>
  <si>
    <t>Supported through customization - includes changes to code base or database or integrated third party solutions that are not included in the standard application</t>
  </si>
  <si>
    <t>Supported through configuration - without changes to code base or database, could be done by system administration, does not add any additional costs to the standard application</t>
  </si>
  <si>
    <t>Out-of-the-box support - supported by the application without any need for changes to the code base or database, any need for third party solutions or configuration by a system administrator.</t>
  </si>
  <si>
    <t>Scenarios</t>
  </si>
  <si>
    <t>Review each requirement and define use case that implements the prescribed requirement</t>
  </si>
  <si>
    <t>Vendor must be able to demonstrate the use case if required</t>
  </si>
  <si>
    <t xml:space="preserve">Vendor Product Information </t>
  </si>
  <si>
    <t>Date:</t>
  </si>
  <si>
    <t>Vendor Name:</t>
  </si>
  <si>
    <t>Vendor Description:</t>
  </si>
  <si>
    <t>Vendor Homepage:</t>
  </si>
  <si>
    <t xml:space="preserve">Vendor's Primary Contact Name: </t>
  </si>
  <si>
    <t>Title:</t>
  </si>
  <si>
    <t>Email Address:</t>
  </si>
  <si>
    <t>Phone Number:</t>
  </si>
  <si>
    <t>Product Name:</t>
  </si>
  <si>
    <t>Product Version:</t>
  </si>
  <si>
    <t>Product Description:</t>
  </si>
  <si>
    <t xml:space="preserve">Completed by: </t>
  </si>
  <si>
    <t xml:space="preserve">Reviewed by: </t>
  </si>
  <si>
    <t>TOGAF® 9.1</t>
  </si>
  <si>
    <t>Open Group Review Date:</t>
  </si>
  <si>
    <t>TOGAF® Tools Conformance</t>
  </si>
  <si>
    <t xml:space="preserve">KTC and TCR </t>
  </si>
  <si>
    <t>TOGAF®9 Specification</t>
  </si>
  <si>
    <t>Tool Conformance Requirement (TCR)</t>
  </si>
  <si>
    <t>Vendor Certification Statement</t>
  </si>
  <si>
    <t>Part</t>
  </si>
  <si>
    <t>Chapter</t>
  </si>
  <si>
    <t>Section</t>
  </si>
  <si>
    <t>ID - Name</t>
  </si>
  <si>
    <t>Text</t>
  </si>
  <si>
    <t>Score</t>
  </si>
  <si>
    <t>Scenario</t>
  </si>
  <si>
    <t>Part I: Introduction</t>
  </si>
  <si>
    <t>Chapter 03: Definitions</t>
  </si>
  <si>
    <t>KTC3: Definitions</t>
  </si>
  <si>
    <t>Implement core terms</t>
  </si>
  <si>
    <t>Tool shall implement (ability to define) the core TOGAF® definitions.</t>
  </si>
  <si>
    <t>Customize core terms</t>
  </si>
  <si>
    <t>Tool shall allow user to add, rename, delete, tailor or extent core terms of  core TOGAF® definitions.</t>
  </si>
  <si>
    <t>Part II: Architecture Development Method</t>
  </si>
  <si>
    <t>Chapter 05: Introduction</t>
  </si>
  <si>
    <t>KTC5.2.2: Basic structure of the Architecture Development Cycle</t>
  </si>
  <si>
    <t>Represent architecture development cycle</t>
  </si>
  <si>
    <t>Tool shall graphically or any other useable manner  represent the Architecture Development Cycle as a basis for navigation or guidance.</t>
  </si>
  <si>
    <t>KTC5.5.4: Architecture Domains</t>
  </si>
  <si>
    <t>Support business architecture development</t>
  </si>
  <si>
    <t>Tool shall be able to create, maintain and publish a description of business architecture(s).</t>
  </si>
  <si>
    <t>Support data architecture development</t>
  </si>
  <si>
    <t>Tool shall be able to create, maintain and publish a description of data architecture(s).</t>
  </si>
  <si>
    <t>Support application architecture development</t>
  </si>
  <si>
    <t>Tool shall be able to create, maintain and publish a description of application architecture(s).</t>
  </si>
  <si>
    <t>Support technology architecture development</t>
  </si>
  <si>
    <t>Tool shall be able to create, maintain and publish a description of technology architecture(s).</t>
  </si>
  <si>
    <t>Support security architecture development</t>
  </si>
  <si>
    <t>Tool shall be able to create, maintain and publish a description of security architecture(s).</t>
  </si>
  <si>
    <t>Chapter 06: Preliminary Phase</t>
  </si>
  <si>
    <t>KTC6.4.1: Scope the enterprise organizations impacted</t>
  </si>
  <si>
    <t>Specify enterprise units impacted</t>
  </si>
  <si>
    <t>Tool shall provide capability for specifying the business units (segments) within the enterprise that are impacted by enterprise architecture work being requested .</t>
  </si>
  <si>
    <t xml:space="preserve">Establish an organization specific definition of Enterprise Architecture and the domain architectures. </t>
  </si>
  <si>
    <t>Tool shall provide capability of capturing definitions to guide EA initiatives in terms of scope (expected outcome)  and application (process to develop required architecture).</t>
  </si>
  <si>
    <t>Stakeholder Map Matrix</t>
  </si>
  <si>
    <t>Tool shall provide a capability to identify  stakeholders whose viewpoints are necessary to understand the scope of the architecture work being request .</t>
  </si>
  <si>
    <t>KTC6.4.2: Confirm governance and support frameworks</t>
  </si>
  <si>
    <t>Describe architecture governance process</t>
  </si>
  <si>
    <t>Tool shall provide capability for describing architecture governance (includes quality of architecture and decisions from the architecture) activities.</t>
  </si>
  <si>
    <t>Specify business planning touch points</t>
  </si>
  <si>
    <t>Tool shall provide capability for specifying which ADM activities and work products are required to facilitate business planning process.</t>
  </si>
  <si>
    <t>Specify operations management touch points</t>
  </si>
  <si>
    <t>Tool shall provide capability for specifying which ADM activities and work products required for  the operations management process.</t>
  </si>
  <si>
    <t>Specify portfolio/project management touch points</t>
  </si>
  <si>
    <t>Tool shall provide capability for specifying which ADM activities and work products required for  the portfolio/project management process.</t>
  </si>
  <si>
    <t>Specify solution development touch points</t>
  </si>
  <si>
    <t>Tool shall provide capability for specifying which ADM activities and work products required for the solution development process.</t>
  </si>
  <si>
    <t>KTC6.4.3: Define and establish enterprise architecture team and organization</t>
  </si>
  <si>
    <t>4.1.4 - Specify architecture development roles</t>
  </si>
  <si>
    <t>Tool shall provide capability for end-user to define organization-specific architecture development roles.</t>
  </si>
  <si>
    <t>4.2.2 - Specify architecture development participants</t>
  </si>
  <si>
    <t>Tool shall provide capability for end-user to identify individual architecture development participants.</t>
  </si>
  <si>
    <t>4.2.1 - Allocate architecture roles to individuals</t>
  </si>
  <si>
    <t>Tool shall provide capability to allocate one or many architecture roles to a specific participant.</t>
  </si>
  <si>
    <t>Architecture KPIs'</t>
  </si>
  <si>
    <t>Tool shall provide capability to define performance measurements for the EA processes that would assist with managing and improving  the EA capability.</t>
  </si>
  <si>
    <t>KTC6.4.4: Identify and establish architecture principles</t>
  </si>
  <si>
    <t>3.1.1 - Specify architecture principles</t>
  </si>
  <si>
    <t>Tool shall provide capability to specify architecture principles that will be respected and in which order of importance.</t>
  </si>
  <si>
    <t>KTC6.4.5: Tailor TOGAF and, if any, Other Selected Architecture Frameworks</t>
  </si>
  <si>
    <t>4.1.1 - Define architecture development method</t>
  </si>
  <si>
    <t>Tool shall define the TOGAF® Architecture Development Method. .</t>
  </si>
  <si>
    <t>4.1.2 - Extend architecture development method</t>
  </si>
  <si>
    <t>Tool shall provide capability to extend the TOGAF® Architecture Development Method.</t>
  </si>
  <si>
    <t>4.1.3 - Integrate architecture development method</t>
  </si>
  <si>
    <t>Tool shall provide capability to integrate a customized architecture development method with other lifecycles and processes.</t>
  </si>
  <si>
    <t>4.1.5 - Tailor architecture development method</t>
  </si>
  <si>
    <t>Tool shall provide capability to tailor the pre-defined TOGAF® Architecture Development Method.</t>
  </si>
  <si>
    <t>2.1.5 - Tailor content metamodel</t>
  </si>
  <si>
    <t>Tool shall provide capability for end-user to tailor pre-defined content metamodel (entities, relationships, and attributes).</t>
  </si>
  <si>
    <t>2.1.6 - Extend content metamodel</t>
  </si>
  <si>
    <t>Tool shall provide capability for end-user to extend the definition of the pre-defined content metamodel (entities, relationships, and attributes).</t>
  </si>
  <si>
    <t>3.2.1 - Define other architecture frameworks</t>
  </si>
  <si>
    <t>Tool shall provide capability to define other architectural frameworks over and above TOGAF.</t>
  </si>
  <si>
    <t>3.2.2 - Integrate other architecture frameworks</t>
  </si>
  <si>
    <t>Tool shall provide capability to integrate TOGAF® with other architecture frameworks.</t>
  </si>
  <si>
    <t>Logical Data Component extension data architecture content metamodel entity</t>
  </si>
  <si>
    <t>Tool shall support the Logical Data Component extension data architecture content metamodel entity and attributes .</t>
  </si>
  <si>
    <t>Physical Data Component extension data architecture content metamodel entity</t>
  </si>
  <si>
    <t>Tool shall support the Physical Data Component extension data architecture content metamodel entity and attributes .</t>
  </si>
  <si>
    <t>Logical Application Component core application architecture content metamodel entity</t>
  </si>
  <si>
    <t>Tool shall support the Logical Application Component core application architecture content metamodel entity and attributes .</t>
  </si>
  <si>
    <t>Information Systems Service extension application architecture content metamodel entity</t>
  </si>
  <si>
    <t>Tool shall support the Information Systems Service extension application architecture content metamodel entity and attributes .</t>
  </si>
  <si>
    <t>Physical Application Component extension application architecture content metamodel entity</t>
  </si>
  <si>
    <t>Tool shall support the Physical Application Component extension application architecture content metamodel entity and attributes .</t>
  </si>
  <si>
    <t>Physical Technology Component core technology architecture content metamodel entity</t>
  </si>
  <si>
    <t>Tool shall support the Physical Technology Component core technology architecture content metamodel entity and attributes .</t>
  </si>
  <si>
    <t>Platform Service core technology architecture content metamodel entity</t>
  </si>
  <si>
    <t>Tool shall support the Platform Service core technology architecture content metamodel entity and attributes .</t>
  </si>
  <si>
    <t>Logical Technology Component extension technology architecture content metamodel entity</t>
  </si>
  <si>
    <t>Tool shall support the Logical Technology Component extension technology architecture content metamodel entity and attributes .</t>
  </si>
  <si>
    <t>KTC34.7: Content Metamodel Relationships</t>
  </si>
  <si>
    <t>Actor Generates Event process content metamodel relationship</t>
  </si>
  <si>
    <t>Tool shall support the Actor Generates Event process content metamodel relationship  .</t>
  </si>
  <si>
    <t>Actor Resolves Event process content metamodel relationship</t>
  </si>
  <si>
    <t>Tool shall support the Actor Resolves Event process content metamodel relationship  .</t>
  </si>
  <si>
    <t>Actor Interacts with Function core content metamodel relationship</t>
  </si>
  <si>
    <t>Tool shall support the Actor Interacts with Function core content metamodel relationship  .</t>
  </si>
  <si>
    <t>Actor Performs Function core content metamodel relationship</t>
  </si>
  <si>
    <t>Tool shall support the Actor Performs Function core content metamodel relationship  .</t>
  </si>
  <si>
    <t>Actor Operates in Location infrastructure consolidation content metamodel relationship</t>
  </si>
  <si>
    <t>Tool shall support the Actor Operates in Location infrastructure consolidation content metamodel relationship  .</t>
  </si>
  <si>
    <t>Actor Belongs to Organization Unit core content metamodel relationship</t>
  </si>
  <si>
    <t>Tool shall support the Actor Belongs to Organization Unit core content metamodel relationship  .</t>
  </si>
  <si>
    <t>Actor Participates in Process core content metamodel relationship</t>
  </si>
  <si>
    <t>Tool shall support the Actor Participates in Process core content metamodel relationship  .</t>
  </si>
  <si>
    <t>Actor Performs task in Role core content metamodel relationship</t>
  </si>
  <si>
    <t>Tool shall support the Actor Performs task in Role core content metamodel relationship  .</t>
  </si>
  <si>
    <t>Actor Consumes Service core content metamodel relationship</t>
  </si>
  <si>
    <t>Tool shall support the Actor Consumes Service core content metamodel relationship  .</t>
  </si>
  <si>
    <t>Actor Decomposes Actor core content metamodel relationship</t>
  </si>
  <si>
    <t>Tool shall support the Actor Decomposes Actor core content metamodel relationship.</t>
  </si>
  <si>
    <t>Tool shall provide capability to describe the high-level baseline architecture for an architecture project.</t>
  </si>
  <si>
    <t>Describe high-level target architecture</t>
  </si>
  <si>
    <t>Tool shall provide capability to describe the high-level target architecture for an architecture project.</t>
  </si>
  <si>
    <t>Manage high-level architecture descriptions</t>
  </si>
  <si>
    <t>Tool shall provide capability to store high-level architecture description.</t>
  </si>
  <si>
    <t>Develop business scenarios</t>
  </si>
  <si>
    <t>Tool shall provide capability to develop business scenarios for an architecture project.</t>
  </si>
  <si>
    <t>Architecture Roadmap</t>
  </si>
  <si>
    <t>Tool shall provide capability  to establish an organization specific vision for EA indicating focus areas and formulating of a strategy to achieve the vision over time.</t>
  </si>
  <si>
    <t>KTC7.4.9: Define the Target Architecture value propositions and KPIs</t>
  </si>
  <si>
    <t>Develop business case</t>
  </si>
  <si>
    <t>Tool shall provide capability to define business case (minimum business value that can be achieved via target architecture, estimate cost) for any Enterprise Architecture 'Customer'; any person internal or external to the organization that derives direct or indirect benefit from any of the EA deliverables.</t>
  </si>
  <si>
    <t>Define target architecture value proposition</t>
  </si>
  <si>
    <t>Tool shall provide capability to define value proposition.</t>
  </si>
  <si>
    <t>Define target architecture key performance indicators</t>
  </si>
  <si>
    <t>Tool shall provide capability to define performance measurements for target architecture .</t>
  </si>
  <si>
    <t xml:space="preserve">KTC7.4.10: Identify the business transformation risks and mitigation activities </t>
  </si>
  <si>
    <t>Specify architecture risks</t>
  </si>
  <si>
    <t>Tool shall provide capability to define architecture risks (risk resulting from undertaking and not undertaking the architecture work) and evaluation of the risks.</t>
  </si>
  <si>
    <t>Specify risk mitigation strategies</t>
  </si>
  <si>
    <t>Tool shall provide capability to define strategies to overcome defined risks.</t>
  </si>
  <si>
    <t>KTC7.4.11: Develop Statement of Architecture Work;Secure Approval</t>
  </si>
  <si>
    <t>Estimate required project resources</t>
  </si>
  <si>
    <t>Tool shall provide capability to estimate project resources  in the Statement of Architecture work.</t>
  </si>
  <si>
    <t>Develop architecture project schedule</t>
  </si>
  <si>
    <t>Tool shall provide capability  to establish an organization specific architecture project timeline .</t>
  </si>
  <si>
    <t>Assign architecture project resources</t>
  </si>
  <si>
    <t>Tool shall provide capability  to define statement of work that will be required to define architecture roadmap.</t>
  </si>
  <si>
    <t>Develop statement of architecture work</t>
  </si>
  <si>
    <t>Tool shall provide capability  to specify statement of architecture work.</t>
  </si>
  <si>
    <t>Approve statement of architecture work</t>
  </si>
  <si>
    <t>Tool shall facilitate a capability to implement and manage 'work flow' for approval of artifacts, deliverables and building blocks.</t>
  </si>
  <si>
    <t>Chapter 08: Phase B : Business Architecture</t>
  </si>
  <si>
    <t>KTC8.4.1: Select reference models, viewpoints, and tools</t>
  </si>
  <si>
    <t>Select relevant business architecture assets</t>
  </si>
  <si>
    <t>Tool shall provide capability to select relevant Business Architecture resources (reference models, patterns, etc.) from the Architecture Repository, on the basis of the business drivers, and the stakeholders and concerns.</t>
  </si>
  <si>
    <t>Specify relevant business architecture assets</t>
  </si>
  <si>
    <t>Tool shall provide capability to specify relevant Business Architecture resources (reference models, patterns, etc.) from the Architecture Repository, on the basis of the business drivers, and the stakeholders and concerns.</t>
  </si>
  <si>
    <t>Tool shall provide capability to select relevant Business Architecture viewpoints (e.g., operations, management, financial).</t>
  </si>
  <si>
    <t>Tool shall provide capability to specify relevant Business Architecture viewpoints (e.g., operations, management, financial).</t>
  </si>
  <si>
    <t>KTC8.4.1.1: Determine overall modeling process</t>
  </si>
  <si>
    <t xml:space="preserve">Specify business architecture tools and techniques </t>
  </si>
  <si>
    <t>Tool shall allow end-user for each viewpoint, select the models needed to support the specific view required, using the selected tool or method.</t>
  </si>
  <si>
    <t>KTC8.4.1.2: Identify Required Service Granularity Level, Boundaries, and Contracts</t>
  </si>
  <si>
    <t>Specify level of service granularity</t>
  </si>
  <si>
    <t>Tool shall provide capability for differentiating between the functions (things you do) of a business and the services (final value product) of a business.</t>
  </si>
  <si>
    <t>Specify service boundaries</t>
  </si>
  <si>
    <t>Tool shall provide capability for managing micro-level functions and macro business functions.</t>
  </si>
  <si>
    <t>Specify service contracts</t>
  </si>
  <si>
    <t>Tool shall provide capability to model service contracts as business/functional interfaces.</t>
  </si>
  <si>
    <t>Specify relevant business architecture viewpoints</t>
  </si>
  <si>
    <t>Tool shall provide capability to specify relevant business architecture viewpoints.</t>
  </si>
  <si>
    <t>KTC8.4.1.3: Identify Required Catalogs of Business Building Blocks</t>
  </si>
  <si>
    <t>Specify required business architecture catalogs</t>
  </si>
  <si>
    <t>Tool shall provide capability for capturing inventories of business assets in a catalog (as a hierarchical structure).</t>
  </si>
  <si>
    <t>KTC8.4.1.4: Identify Required Matrices</t>
  </si>
  <si>
    <t>Specify required business architecture matrices</t>
  </si>
  <si>
    <t>Tool shall support the creation of Business interaction matrix (showing dependency and communication between organizations and actors) and/or Actor/role matrix (showing the roles undertaken by each actor).</t>
  </si>
  <si>
    <t>KTC8.4.1.5: Identify Required Diagrams</t>
  </si>
  <si>
    <t>Specify required business architecture diagrams</t>
  </si>
  <si>
    <t>Tool shall provide capability to specify at least one of the following architecture diagrams:
The following Diagrams should be considered for development within a Business Architecture:
- Business Footprint diagram
- Business Service/Information diagram
- Functional Decomposition diagram
- Goal/Objective/Service diagram
- Use-case diagram
- Organization Decomposition diagram
- Process Flow diagram
- Events diagram.</t>
  </si>
  <si>
    <t>KTC8.4.1.6: Identify Types of Requirement to be Collected</t>
  </si>
  <si>
    <t>Specify business architecture requirement types</t>
  </si>
  <si>
    <t>Tool shall provide capability for classifying business architecture requirements. The following requirement types should be supported: 
- Functional requirements
- Non-functional requirements
- Assumptions
- Constraints
- Domain-specific Business Architecture principles
- Policies
- Standards
- Guidelines
- Specifications .</t>
  </si>
  <si>
    <t>KTC8.4.2: Develop Baseline Business Architecture Description</t>
  </si>
  <si>
    <t>Browse existing business architecture assets</t>
  </si>
  <si>
    <t>Tool shall provide capability to browse existing business architecture assists.</t>
  </si>
  <si>
    <t>Modify existing business architecture assets</t>
  </si>
  <si>
    <t>Tool shall provide capability to modify existing business architecture assets.</t>
  </si>
  <si>
    <t>Describe baseline business architecture</t>
  </si>
  <si>
    <t>Tool shall provide capability to describe baseline business architecture.</t>
  </si>
  <si>
    <t>Develop required business architecture catalogs</t>
  </si>
  <si>
    <t>Tool shall provide capability to develop business architecture catalogs.</t>
  </si>
  <si>
    <t>Develop specified ACM business architecture catalogs (optional)</t>
  </si>
  <si>
    <t>Tool shall provide capability to develop the business architecture catalogs specified in the Architecture Content Metamodel.</t>
  </si>
  <si>
    <t>Develop required business architecture matrices</t>
  </si>
  <si>
    <t>Tool shall provide capability to develop required business architecture matrices.</t>
  </si>
  <si>
    <t>Develop specified ACM business architecture matrices</t>
  </si>
  <si>
    <t>Tool shall provide capability to develop specified ACM business architecture matrices.</t>
  </si>
  <si>
    <t>Develop required business architecture diagrams</t>
  </si>
  <si>
    <t>Tool shall provide capability to develop required business architecture diagrams.</t>
  </si>
  <si>
    <t>Develop specified ACM business architecture diagrams</t>
  </si>
  <si>
    <t>Tool shall provide capability to develop specified ACM business architecture diagrams.</t>
  </si>
  <si>
    <t>KTC8.4.4: Perform gap analysis</t>
  </si>
  <si>
    <t>Perform architecture trade-off analysis</t>
  </si>
  <si>
    <t>Tool shall provide the necessary controls to ensure that the application architecture is developed methodically as defined by TOGAF®.</t>
  </si>
  <si>
    <t>Develop Baseline Application Architecture Description (see Section 11.4.2)</t>
  </si>
  <si>
    <t>Support multiple application viewpoints - functional, integration, operations etc</t>
  </si>
  <si>
    <t>Tool shall provide ability to identify, define and document multiple viewpoints, and then utilize those viewpoints to further develop the application architecture content.</t>
  </si>
  <si>
    <t>Support multiple layers of application decomposition</t>
  </si>
  <si>
    <t>Tool shall provide the ability to identify, document and decompose application architectures into more granular units as needed.</t>
  </si>
  <si>
    <t>Manage process to system mapping</t>
  </si>
  <si>
    <t>Tool supports mapping of business process descriptions to system components.</t>
  </si>
  <si>
    <t>Manage role to system mapping</t>
  </si>
  <si>
    <t>Tool supports mapping of end user roles to system components.</t>
  </si>
  <si>
    <t>Manage system to function mapping</t>
  </si>
  <si>
    <t>Tool supports mapping of system components to application functions.</t>
  </si>
  <si>
    <t>Manage system to service mapping</t>
  </si>
  <si>
    <t>Tool supports mapping of system components to service definitions.</t>
  </si>
  <si>
    <t xml:space="preserve">Support SOA </t>
  </si>
  <si>
    <t xml:space="preserve"> List the SOA methods that tool supports.</t>
  </si>
  <si>
    <t>Manage application architecture diagrams</t>
  </si>
  <si>
    <t>Tool manages the metadata and content of application architecture diagrams such as the Application Communication Diagram, Application and User Location Diagram and the Application Use-Case Diagram.</t>
  </si>
  <si>
    <t>Develop Target Application Architecture Description (see Section 11.4.3)</t>
  </si>
  <si>
    <t>Manage iterative target application architecture development</t>
  </si>
  <si>
    <t>Tool supports the iterative development of the application architecture, ensuring that each successive iteration is a logical, stepwise refinement of earlier iterations.</t>
  </si>
  <si>
    <t>Perform gap analysis (see Section 11.4.4)</t>
  </si>
  <si>
    <t>Perform architecture gap analysis</t>
  </si>
  <si>
    <t>Tool allows the capture of gaps for each architecture, and then facilitates the analysis of those gaps across architectures.</t>
  </si>
  <si>
    <t>Tool shall provide traceability of any decisions made regarding viewpoint tradeoffs.</t>
  </si>
  <si>
    <t>Tool shall provide functionality to map application architecture requirements to application building blocks, allowing the rapid identification of new/changed/eliminated building blocks.</t>
  </si>
  <si>
    <t>Tool shall provide functionality that describes the disposition requirement for each application building block, and then provides disposition summaries to support roadmap development.</t>
  </si>
  <si>
    <t>Section 11.4.5: Define Candidate Roadmap Components</t>
  </si>
  <si>
    <t>Develop application architecture roadmap</t>
  </si>
  <si>
    <t>Tool shall provide the ability to develop transition roadmaps, based on the disposition summaries captured earlier.</t>
  </si>
  <si>
    <t>Support multiple development methodologies</t>
  </si>
  <si>
    <t>Tool shall provide the ability to create architecture roadmaps that are specifically aligned to the development strategies of major SDLCs - waterfall vs. RAD vs. Agile.</t>
  </si>
  <si>
    <t>Section 11.4.6: Resolve impacts across the Architecture Landscape</t>
  </si>
  <si>
    <t>Assess target application architecture impact</t>
  </si>
  <si>
    <t>Tool shall provide the ability to identify other programs and architectures that exist in the EA repository that impact, or will be impacted by, the execution of the application architecture.</t>
  </si>
  <si>
    <t>Tool shall provide the ability to document the impact drivers of the architecture, and then to score the impact of those drivers based on the implications of the roadmap.</t>
  </si>
  <si>
    <t>Section 11.4.7: Conduct formal stakeholder review</t>
  </si>
  <si>
    <t>Manage application architecture stakeholder approval</t>
  </si>
  <si>
    <t>Tool shall provide the ability to disseminate artifacts for approval and then track approval response and disapproval rework.</t>
  </si>
  <si>
    <t>Chapter 12: Phase D : Technology Architecture</t>
  </si>
  <si>
    <t>Select reference models, viewpoints, and tools (see Section 12.4.1)</t>
  </si>
  <si>
    <t>Review technology principles</t>
  </si>
  <si>
    <t>Select Technology Architecture resources</t>
  </si>
  <si>
    <t>Tool shall provide capability to select relevant Technology Architecture resources (reference models, patterns, etc.) on the basis of previously defined business drivers, stakeholders, and their concerns.</t>
  </si>
  <si>
    <t>Select Technology Architecture viewpoints</t>
  </si>
  <si>
    <t>Tool shall generate viewpoints to demonstrate how stakeholder concerns are being addressed by the proposed Technology Architecture.</t>
  </si>
  <si>
    <t>Capture, model and analyze information associated with Technology Architecture viewpoints</t>
  </si>
  <si>
    <t>Tool shall support the data capture, modeling and analysis in support of the Technology Architecture viewpoints.</t>
  </si>
  <si>
    <t>Identify Required Catalogs of Technology Building Blocks (see Section 12.4.1.2)</t>
  </si>
  <si>
    <t>Support Technology catalogs</t>
  </si>
  <si>
    <t>Tool shall support catalogs of Technology Portfolio and Technology Standards.</t>
  </si>
  <si>
    <t>Identify Required Matrices (see Section 12.4.1.3)</t>
  </si>
  <si>
    <t>Matrix support</t>
  </si>
  <si>
    <t>Tool shall support the Application/Technology Matrix.</t>
  </si>
  <si>
    <t>Identify Required Diagrams (see Section 12.4.1.4)</t>
  </si>
  <si>
    <t>Diagram support</t>
  </si>
  <si>
    <t>Tool shall support the Environments and Locations diagram, Platform Decomposition diagram, Processing diagram, Networked Computing/Hardware diagram, and Communications Engineering diagram.</t>
  </si>
  <si>
    <t>Develop Baseline Technology Architecture Description (see Section 12.4.2)</t>
  </si>
  <si>
    <t>Develop Baseline Technology Architecture</t>
  </si>
  <si>
    <t>Tool shall support documenting the current technology portfolio and standards.</t>
  </si>
  <si>
    <t>Develop Target Technology Architecture Description (see Section 12.4.3)</t>
  </si>
  <si>
    <t>Develop Target Technology Architecture</t>
  </si>
  <si>
    <t>Tool shall support documenting the target  technology portfolio and standards.</t>
  </si>
  <si>
    <t>Perform gap analysis (see Section 12.4.4)</t>
  </si>
  <si>
    <t>Gap analysis</t>
  </si>
  <si>
    <t>Tool shall support the gap matrix.</t>
  </si>
  <si>
    <t>Define Candidate Roadmap Components (see Section 12.4.5)</t>
  </si>
  <si>
    <t>Technology roadmap</t>
  </si>
  <si>
    <t>Tool shall support a Technology roadmap.</t>
  </si>
  <si>
    <t>Resolve impacts across the Architecture Landscape (see Section 12.4.6)</t>
  </si>
  <si>
    <t>Impact Analysis</t>
  </si>
  <si>
    <t>Tool shall support technology impact analysis.</t>
  </si>
  <si>
    <t>Conduct formal stakeholder review (see Section 12.4.7)</t>
  </si>
  <si>
    <t>Manage technology architecture stakeholder approval</t>
  </si>
  <si>
    <t>Finalize the Technology Architecture (see Section 12.4.8)</t>
  </si>
  <si>
    <t>Specify technology architecture building block standards</t>
  </si>
  <si>
    <t>Capture technology architecture building block documentation</t>
  </si>
  <si>
    <t>Document technology architecture building block decisions and rationale</t>
  </si>
  <si>
    <t>Tool shall allow end-user to conduct final cross-check of overall architecture against technology goals.</t>
  </si>
  <si>
    <t>Document technology architecture mapping</t>
  </si>
  <si>
    <t>Publish technology architecture building block specifications</t>
  </si>
  <si>
    <t>Manage technology architecture requirements relationships</t>
  </si>
  <si>
    <t>Tool shall allow end-user to specify explicit traceability relationships amongst technology architecture requirements.</t>
  </si>
  <si>
    <t>Generate technology architecture requirements specification</t>
  </si>
  <si>
    <t>Tool shall allow end-user to document final requirements traceability report.</t>
  </si>
  <si>
    <t>Create Architecture Definition Document (see Section 12.4.9)</t>
  </si>
  <si>
    <t>Tool shall allow end-user to prepare the business sections of the Architecture Definition Document.</t>
  </si>
  <si>
    <t>Chapter 13: Phase E : Opportunities &amp; Solutions</t>
  </si>
  <si>
    <t>Determine/confirm key corporate change attributes (see Section 13.4.1)</t>
  </si>
  <si>
    <t>Manage an Implementation Factor Assessment</t>
  </si>
  <si>
    <t>Tool manages an Implementation Factor Assessment (IFA) that allows linkage to all evaluated implementation assessment activities and concerns.</t>
  </si>
  <si>
    <t>Assess organizational change readiness</t>
  </si>
  <si>
    <t>Tool facilitates the creation of a change readiness matrix, the capturing of survey results and the assessment of readiness status.</t>
  </si>
  <si>
    <t>Determine business constraints for implementation (see Section 13.4.2)</t>
  </si>
  <si>
    <t>Assess organizational priorities</t>
  </si>
  <si>
    <t>Tool facilitates the capture of key business priority drivers, organizes those drivers in chronological order, and captures the likely impact of those drivers.</t>
  </si>
  <si>
    <t>Review and consolidate gap analysis results from Phases B to D (see Section 13.4.3)</t>
  </si>
  <si>
    <t>Present gap analysis by domain</t>
  </si>
  <si>
    <t>Tool facilitates a layered gap analysis by project by architecture domain.</t>
  </si>
  <si>
    <t>Analyze solutions analysis by domain</t>
  </si>
  <si>
    <t>Tool facilitates the analysis of solutions against the gaps identified .</t>
  </si>
  <si>
    <t>Review Consolidated Requirements across Related Business Functions (see Section 13.4.4)</t>
  </si>
  <si>
    <t>Consolidate requirements across related business functions</t>
  </si>
  <si>
    <t>Grand Total</t>
  </si>
  <si>
    <t>Tool shall provide capability to specify stakeholder concerns  for an architecture project.</t>
  </si>
  <si>
    <t>Tool shall support the Service Is realized through Logical Application Component core content metamodel relationship  .</t>
  </si>
  <si>
    <t>Service Is implemented on Logical Technology Component core content metamodel relationship</t>
  </si>
  <si>
    <t>Tool shall support the Service Is implemented on Logical Technology Component core content metamodel relationship  .</t>
  </si>
  <si>
    <t>Service Is tracked against Measure governance content metamodel relationship</t>
  </si>
  <si>
    <t>Tool shall support the Service Is tracked against Measure governance content metamodel relationship  .</t>
  </si>
  <si>
    <t>Service Is owned and governed by Organization Unit core content metamodel relationship</t>
  </si>
  <si>
    <t>Tool shall support the Service Is owned and governed by Organization Unit core content metamodel relationship  .</t>
  </si>
  <si>
    <t>Service Supports Process core content metamodel relationship</t>
  </si>
  <si>
    <t>Tool shall support the Service Supports Process core content metamodel relationship  .</t>
  </si>
  <si>
    <t>Service Is realized by Process core content metamodel relationship</t>
  </si>
  <si>
    <t>Tool shall support the Service Is realized by Process core content metamodel relationship  .</t>
  </si>
  <si>
    <t>Service Meets Service Quality governance content metamodel relationship</t>
  </si>
  <si>
    <t>Tool shall support the Service Meets Service Quality governance content metamodel relationship .</t>
  </si>
  <si>
    <t>Service Consumes Service core content metamodel relationship</t>
  </si>
  <si>
    <t>Tool shall support the Service Consumes Service core content metamodel relationship  .</t>
  </si>
  <si>
    <t>Service Decomposes Service core content metamodel relationship</t>
  </si>
  <si>
    <t>Tool shall support the Service Decomposes Service core content metamodel relationship  .</t>
  </si>
  <si>
    <t>Service Quality Applies to Contract governance content metamodel relationship</t>
  </si>
  <si>
    <t>Tool shall support the Service Quality Applies to Contract governance content metamodel relationship  .</t>
  </si>
  <si>
    <t>Service Quality Applies to Service governance content metamodel relationship</t>
  </si>
  <si>
    <t>Tool shall support the Service Quality Applies to Service governance content metamodel relationship  .</t>
  </si>
  <si>
    <t>Work Package Delivers Capability core content metamodel relationship</t>
  </si>
  <si>
    <t>Tool shall support the Work Package Delivers Capability core content metamodel relationship  .</t>
  </si>
  <si>
    <t>Chapter 35: Architectural Artifacts</t>
  </si>
  <si>
    <t>KTC35.6: Taxonomy of Architecture Viewpoints</t>
  </si>
  <si>
    <t>Viewpoints associated with the core content metamodel and extensions</t>
  </si>
  <si>
    <t>Tool shall support a top-level, navigational view of the viewpoints associated with the core content metamodel and extensions.</t>
  </si>
  <si>
    <t>KTC35.7: Viewpoints in the Preliminary Phase</t>
  </si>
  <si>
    <t>Principles Catalog viewpoint</t>
  </si>
  <si>
    <t>Tool shall support the Principles Catalog viewpoint.</t>
  </si>
  <si>
    <t>KTC35.8: Viewpoints in the Phase A</t>
  </si>
  <si>
    <t>Tool shall support the Stakeholder Map Matrix .</t>
  </si>
  <si>
    <t>Value Chain Diagram</t>
  </si>
  <si>
    <t>Tool shall support the Value Chain Diagram .</t>
  </si>
  <si>
    <t>Solution Concept Diagram</t>
  </si>
  <si>
    <t>Tool shall support the Solution Concept Diagram .</t>
  </si>
  <si>
    <t>KTC35.9: Viewpoints in the Phase B</t>
  </si>
  <si>
    <t>Organization/Actor Catalog</t>
  </si>
  <si>
    <t>Tool shall support the Organization/Actor Catalog .</t>
  </si>
  <si>
    <t>Driver/Goal/Objective Catalog</t>
  </si>
  <si>
    <t>Tool shall support the Driver/Goal/Objective Catalog .</t>
  </si>
  <si>
    <t>Role Catalog</t>
  </si>
  <si>
    <t>Tool shall support the Role Catalog .</t>
  </si>
  <si>
    <t>Business Service/Function Catalog</t>
  </si>
  <si>
    <t>Tool shall support the Business Service/Function Catalog .</t>
  </si>
  <si>
    <t>Location Catalog</t>
  </si>
  <si>
    <t>Tool shall support the Location Catalog .</t>
  </si>
  <si>
    <t>Process/Event/Control/Product Catalog</t>
  </si>
  <si>
    <t>Tool shall support the Process/Event/Control/Product Catalog .</t>
  </si>
  <si>
    <t>Contract/Measure Catalog</t>
  </si>
  <si>
    <t>Tool shall support the Contract/Measure Catalog .</t>
  </si>
  <si>
    <t>Business Interaction Matrix</t>
  </si>
  <si>
    <t>Tool shall support the Business Interaction Matrix .</t>
  </si>
  <si>
    <t>Actor/Role Matrix</t>
  </si>
  <si>
    <t>Tool shall support the Actor/Role Matrix .</t>
  </si>
  <si>
    <t>Business Footprint Diagram</t>
  </si>
  <si>
    <t>Tool shall support the Business Footprint Diagram .</t>
  </si>
  <si>
    <t>Business Service/Information Diagram</t>
  </si>
  <si>
    <t>Tool shall support the Business Service/Information Diagram.</t>
  </si>
  <si>
    <t>Functional Decomposition Diagram</t>
  </si>
  <si>
    <t>Tool shall provide capability or guidance on how to perform trade-off analysis among the different architecture positions. Example - reduce availability req from 99.9% to 98.5%, what is the impact on infrastructure cost.</t>
  </si>
  <si>
    <t>Document architecture viewpoint changes</t>
  </si>
  <si>
    <t>Tool shall provide capability to document architecture viewpoint changes.</t>
  </si>
  <si>
    <t>Create architecture building block gap matrix</t>
  </si>
  <si>
    <t>Tool shall provide capability to create building block matrix.</t>
  </si>
  <si>
    <t>Specify building block gap disposition</t>
  </si>
  <si>
    <t>Tool shall provide capability to document building block gap disposition (eliminated building blocks and the new ones).</t>
  </si>
  <si>
    <t>Specify gaps classification</t>
  </si>
  <si>
    <t>Tool shall provide capability to classify gaps found when comparing baseline and target architectures. Classification should support gaps to be develop and gaps to be procured.</t>
  </si>
  <si>
    <t>KTC8.4.5: Define Candidate Roadmap Components</t>
  </si>
  <si>
    <t>Develop business architecture roadmap</t>
  </si>
  <si>
    <t>Tool shall support creation of a business architecture roadmap based on the already defined Baseline and Target architectures and the gap analysis.</t>
  </si>
  <si>
    <t>KTC8.4.6: Resolve impacts across the Architecture Landscape</t>
  </si>
  <si>
    <t>Assess target business architecture impact</t>
  </si>
  <si>
    <t>Tool shall provide capability to assess target business architecture considering aspects such an impact to pre-existing architectures, impact to other projects or possible impacts from planned or ongoing projects.</t>
  </si>
  <si>
    <t>KTC8.4.7: Conduct formal stakeholder review</t>
  </si>
  <si>
    <t>Manage business architecture stakeholder approval</t>
  </si>
  <si>
    <t>Tool shall provide capability to check the original motivation for the architecture project and the Statement of Architecture Work.</t>
  </si>
  <si>
    <t>KTC8.4.8: Finalize the Business Architecture</t>
  </si>
  <si>
    <t>Specify business architecture building block standards</t>
  </si>
  <si>
    <t>Tool shall allow end-user to establish standards based on reference models selected from the Architecture Repository.</t>
  </si>
  <si>
    <t>Capture business architecture building block documentation</t>
  </si>
  <si>
    <t>Tool shall provide capability to document rationale for building block decisions.</t>
  </si>
  <si>
    <t>Document business architecture building block decisions and rationale</t>
  </si>
  <si>
    <t>Tool shall allow end-user to conduct final cross-check of overall architecture against business goals.</t>
  </si>
  <si>
    <t>Document business architecture mapping</t>
  </si>
  <si>
    <t>Tool shall provide capability to publish building blocks via the Architecture Repository.</t>
  </si>
  <si>
    <t>Publish business architecture building block specifications</t>
  </si>
  <si>
    <t>Tool shall provide capability to document the final mapping of the architecture within the Architecture repository.</t>
  </si>
  <si>
    <t>Manage business architecture requirements relationships</t>
  </si>
  <si>
    <t>Tool shall allow end-user to specify explicitly traceability relationships amongst business architecture requirements.</t>
  </si>
  <si>
    <t>Generate business architecture requirements specification</t>
  </si>
  <si>
    <t>Tool shall allow end-user to document final requirements traceability  (between requirements and business goal) report.</t>
  </si>
  <si>
    <t>KTC8.4.9: Create Architecture Definition Document</t>
  </si>
  <si>
    <t>Generate business architecture definition document</t>
  </si>
  <si>
    <t>Tool shall allow end-user to prepare the business sections (explicitly define outputs of Business Architecture Phase) of the Architecture Definition Document.</t>
  </si>
  <si>
    <t>Chapter 09: Phase C: Information Systems Architecture</t>
  </si>
  <si>
    <t>Develop Target Architect Information Systems Architecture</t>
  </si>
  <si>
    <t>Facilitate the co-development of the data and application architectures</t>
  </si>
  <si>
    <t>Tool shall provide the ability to develop data and application architectures in parallel, but ensure that the architectures can seamlessly coexist.</t>
  </si>
  <si>
    <t>Facilitate the development of integration architecture components</t>
  </si>
  <si>
    <t>Tool shall provide the ability to describe the integration points between the data and application architectures, and hence develop a comprehensive integration strategy.</t>
  </si>
  <si>
    <t>Manage application to data mapping</t>
  </si>
  <si>
    <t>Tool shall provide the ability to map individual components of the application architecture to individual data elements.</t>
  </si>
  <si>
    <t>Chapter 10: Phase C : Data Architecture</t>
  </si>
  <si>
    <t>Select reference models, viewpoints, and tools (see Section 10.4.1)</t>
  </si>
  <si>
    <t>Tool shall provide capability to specify architecture principles .</t>
  </si>
  <si>
    <t>Validate architecture principles</t>
  </si>
  <si>
    <t>Tool shall provide capability to browse and validate architecture principles.</t>
  </si>
  <si>
    <t>Modify existing architecture principles</t>
  </si>
  <si>
    <t>Tool shall provide capability to browse and modify architecture principles.</t>
  </si>
  <si>
    <t>Select relevant Data Architecture assets</t>
  </si>
  <si>
    <t>Tool shall provide capability to select relevant Data Architecture resources (reference models, patterns, etc.) on the basis of previously defined business drivers, stakeholders, concerns and Business Architecture.</t>
  </si>
  <si>
    <t>Specify relevant Data Architecture assets</t>
  </si>
  <si>
    <t>Tool shall provide capability to specify Data Architecture resources in terms of reference models, patterns, etc.</t>
  </si>
  <si>
    <t>Determine Overall Modeling Process (see section 10.4.1.1)</t>
  </si>
  <si>
    <t>Support linkage of external data models</t>
  </si>
  <si>
    <t>Identify Required Catalogs of Data Building Blocks (see section 10.4.1.2)</t>
  </si>
  <si>
    <t>Tool shall provide capability to capture organization’s data inventory as a catalog (as a hierarchical model) within the Architecture Repository.</t>
  </si>
  <si>
    <t>Identify Required Matrices (see section 10.4.1.3)</t>
  </si>
  <si>
    <t>Tool shall provide capability to create matrix for documenting how data is created, maintained, transformed, and passed to other applications, or used by
other applications.
At least one of the following matrixes shall be generated Data Entity/Business Function or Application/Data.</t>
  </si>
  <si>
    <t>Identify Required Diagrams (see section 10.4.1.4)</t>
  </si>
  <si>
    <t>Identify Required Diagrams</t>
  </si>
  <si>
    <t>Tool shall allow end-user to produce a diagram of the relationships between entities and their attributes.
At least one of the following diagrams shall be generated: Conceptual Data Diagram, Logical Data Diagram, Data Dissemination Diagram, Data Lifecycle Diagram, Data Security Diagram or Data Migration Diagram.</t>
  </si>
  <si>
    <t>Identify Types of Requirement to be Collected (see section 10.4.1.5)</t>
  </si>
  <si>
    <t>Identify Types of Requirement to be Collected</t>
  </si>
  <si>
    <t>Tool shall provide capability to identify Types of Requirements. The supported types must include: Functional requirements,  Non-functional requirements, Assumptions, Constraints, Domain-specific Data Architecture principles, Policies, Standards, Guidelines and Specifications.</t>
  </si>
  <si>
    <t>Develop Baseline Data Architecture Description (see Section 10.4.2)</t>
  </si>
  <si>
    <t>Develop Baseline Data Architecture Description</t>
  </si>
  <si>
    <t>Tool shall allow end-user to describe the baseline data architecture in terms of building blocks from the Architecture Repository.</t>
  </si>
  <si>
    <t>Develop Target Data Architecture Description (see Section 10.4.3)</t>
  </si>
  <si>
    <t>Develop Target Data Architecture Description</t>
  </si>
  <si>
    <t>Tool shall provide capability to define Target Description of the Data Architecture to support the Architecture Vision and Target Business Architecture based on the Architecture Repository.</t>
  </si>
  <si>
    <t>Perform gap analysis (see Section 10.4.4)</t>
  </si>
  <si>
    <t>Perform gap analysis on architecture data models</t>
  </si>
  <si>
    <t>Tool shall allow end user:
* to validate the data model against the Architecture Repository and requirements
*  to create a matrix which contains the gaps between the Baseline Data Architecture and the Target one in form from building blocks.</t>
  </si>
  <si>
    <t>Define Candidate Roadmap Components (see Section 10.4.5)</t>
  </si>
  <si>
    <t>Define Data Architecture roadmap</t>
  </si>
  <si>
    <t>Tool shall provide capability to create a roadmap for Data Architecture using as input the Baseline and Target Data Architecture as well as the gap matrix.</t>
  </si>
  <si>
    <t>Resolve impacts across the Architecture Landscape (see Section 10.4.6)</t>
  </si>
  <si>
    <t>Resolve impacts across the Architecture Landscape</t>
  </si>
  <si>
    <t>Tool shall allow end-user to validate the Data Architecture against to pre-existing architectures, existing projects or current organization.</t>
  </si>
  <si>
    <t>Conduct formal stakeholder review (see Section 10.4.7)</t>
  </si>
  <si>
    <t>Conduct formal stakeholder review</t>
  </si>
  <si>
    <t>Tool shall provide capability:
* to check the Data Architecture against the Statement of Architecture Work and project intention
* to analyze the impact of the Data Architecture against the Business and Application Architecture.</t>
  </si>
  <si>
    <t>Finalize the Data Architecture (see Section 10.4.8)</t>
  </si>
  <si>
    <t>Finalize the Data Architecture</t>
  </si>
  <si>
    <t>Tool shall allow end-user:
* to finalize the Data Architecture by providing capability to refer building blocks from the Architecture Repository
* to publish them via the Architecture Repository.</t>
  </si>
  <si>
    <t>Create Architecture Definition Document (see Section 10.4.9)</t>
  </si>
  <si>
    <t>Create Architecture Definition Document</t>
  </si>
  <si>
    <t>Tool shall provide capability to document rationale for building block decisions in the Architecture Definition Document.</t>
  </si>
  <si>
    <t>Chapter 11: Phase C : Application Architecture</t>
  </si>
  <si>
    <t>Select reference models, viewpoints, and tools (see Section 11.4.1)</t>
  </si>
  <si>
    <t>Manage application architecture assets and inventory - conceptual / logical / physical</t>
  </si>
  <si>
    <t>Tool shall provide the ability to access and manage all of the existing application architecture artifacts .</t>
  </si>
  <si>
    <t>Integrate with enterprise application modeling and design tools</t>
  </si>
  <si>
    <t xml:space="preserve"> List the modelling tools and repositories that the tool integrates with and classify the degree of interoperability and nature of the integration.</t>
  </si>
  <si>
    <t>Manage application principles</t>
  </si>
  <si>
    <t>Tool provides the  ability to collect, organize and use application principles as an application architecture is developed.</t>
  </si>
  <si>
    <t>Support multiple requirements methodologies and formats</t>
  </si>
  <si>
    <t>List the requirements management methodologies, tools and repositories that the tool supports or integrates with and classify the degree of support, interoperability and nature of the integration.</t>
  </si>
  <si>
    <t>Manage application reference models</t>
  </si>
  <si>
    <t>List the Business, Data, Application and Technology reference models that tool supports.</t>
  </si>
  <si>
    <t>Methodical development of application architecture</t>
  </si>
  <si>
    <t>For Use by The Open Group Only</t>
  </si>
  <si>
    <t>Following the approach as outlined in Tab KTC and TCR, you may optionally define  additional capabilities of your tool as they relate to the TOGAF® 9.1</t>
  </si>
  <si>
    <t>Important Note: This information will be published on the Public Register in xls format</t>
  </si>
  <si>
    <t>TOGAF®  Specification:</t>
  </si>
  <si>
    <t>Tool facilitates the development of an optimal set of requirements across business functions.</t>
  </si>
  <si>
    <t>Consolidate and reconcile interoperability requirements (see Section 13.4.5)</t>
  </si>
  <si>
    <t>Identify Interoperability Requirements</t>
  </si>
  <si>
    <t>Tool facilitates the identification of interoperability constraints and the reconciliation back to solutions.</t>
  </si>
  <si>
    <t>Refine and validate dependencies (see Section 13.4.6)</t>
  </si>
  <si>
    <t>Verify project dependencies</t>
  </si>
  <si>
    <t>Tool allows project dependencies to be identified, captured and categorized.</t>
  </si>
  <si>
    <t>Confirm readiness and risk for business transformation (see Section 13.4.7)</t>
  </si>
  <si>
    <t>(uses the same features as the Risk Assessment in Chapter 31)</t>
  </si>
  <si>
    <t>Tool shall allow to define master criteria for readiness and ability to assess for each transition plan .</t>
  </si>
  <si>
    <t>Formulate Implementation and Migration Strategy (see Section 13.4.8)</t>
  </si>
  <si>
    <t>High level planning</t>
  </si>
  <si>
    <t>Tool facilitates the development and review of the target implementation strategy.</t>
  </si>
  <si>
    <t>Access to past implementation strategies</t>
  </si>
  <si>
    <t>Tool facilitates the selection of past strategies, based on requirements, scope and success criteria.</t>
  </si>
  <si>
    <t>Identify and group major work packages (see Section 13.4.9)</t>
  </si>
  <si>
    <t>Work package planning</t>
  </si>
  <si>
    <t>Tool facilitates the development and review of  work packages.</t>
  </si>
  <si>
    <t>Identify Transition Architectures (see Section 13.4.10)</t>
  </si>
  <si>
    <t>Transitional architecture planning</t>
  </si>
  <si>
    <t>Tool assists in the identification and planning of transitional architectures.</t>
  </si>
  <si>
    <t>Create the Architecture Roadmap &amp; Implementation and Migration Plan (see Section 13.4.11)</t>
  </si>
  <si>
    <t>Planning tool integration 
(reused within other functions as well)</t>
  </si>
  <si>
    <t>Tool shall allow end user to specify which system events require logging for security forensic purposes.</t>
  </si>
  <si>
    <t xml:space="preserve">system logging </t>
  </si>
  <si>
    <t>Tool shall allow end user to document security requirements for system logging.</t>
  </si>
  <si>
    <t>security attacks</t>
  </si>
  <si>
    <t>Tool shall allow end user to describe potential avenues of attack of a system.</t>
  </si>
  <si>
    <t>KTC21.9: Phase D: Technology Architecture</t>
  </si>
  <si>
    <t>resource mgt</t>
  </si>
  <si>
    <t>Tool shall allow end user to describe methods for regulating resource consumption.</t>
  </si>
  <si>
    <t xml:space="preserve">role based security </t>
  </si>
  <si>
    <t>Tool shall allow end user to specify the trust/clearance level for the users, administrators, and interconnection systems of a system.</t>
  </si>
  <si>
    <t xml:space="preserve">minimum clearance </t>
  </si>
  <si>
    <t>Tool shall allow end user to specify minimal security privileges required for each system actor.</t>
  </si>
  <si>
    <t>KTC21.10: Phase E: Opportunities &amp; Solutions</t>
  </si>
  <si>
    <t>reusable security assets</t>
  </si>
  <si>
    <t>Tool shall allow end user to identify existing security architecture assets that should be re-used by a project.</t>
  </si>
  <si>
    <t xml:space="preserve">future state security assets </t>
  </si>
  <si>
    <t>Tool shall allow end user to identify new security architecture assets that should be invested in for future reuse.</t>
  </si>
  <si>
    <t>KTC21.13: Phase H: Architecture Change Management</t>
  </si>
  <si>
    <t xml:space="preserve">architecture change request </t>
  </si>
  <si>
    <t>Tool shall allow end user to capture architecture change requests related to security.</t>
  </si>
  <si>
    <t>Chapter 23: Architecture Principles</t>
  </si>
  <si>
    <t>KTC23.3: Components of Architecture Principles</t>
  </si>
  <si>
    <t xml:space="preserve">Architecture Principles  </t>
  </si>
  <si>
    <t>Tool shall allow end user to define architecture principles as specified by TOGAF ®.</t>
  </si>
  <si>
    <t>KTC23.6: Example Set of Architecture Principles</t>
  </si>
  <si>
    <t xml:space="preserve">Link Principles to Architecture </t>
  </si>
  <si>
    <t>Tool shall allow incorporation of principles into architecture development life cycle.</t>
  </si>
  <si>
    <t>Chapter 24: Stakeholder Management</t>
  </si>
  <si>
    <t>KTC24.3.1: Identify Stakeholders</t>
  </si>
  <si>
    <t>identify stakeholder</t>
  </si>
  <si>
    <t>Tool shall allow end user to specify the stakeholders for an architecture project.</t>
  </si>
  <si>
    <t xml:space="preserve">stakeholder assessment </t>
  </si>
  <si>
    <t>Tool shall allow end user to classify each stakeholder type using TOGAF® stakeholder categories (in Figure 24-1).</t>
  </si>
  <si>
    <t>KTC24.3.2: Classify Stakeholder Positions</t>
  </si>
  <si>
    <t>stakeholder position</t>
  </si>
  <si>
    <t>Tool shall allow end user to classify each stakeholder position using the TOGAF® example stakeholder attributes (in Table 24-1).</t>
  </si>
  <si>
    <t>KTC24.3.3: Determine Stakeholder Management Approach</t>
  </si>
  <si>
    <t xml:space="preserve">management approach </t>
  </si>
  <si>
    <t>Tool shall allow end user to specify the stakeholder management approach for each stakeholder using the stakeholder power grid (in Figure 24-2).</t>
  </si>
  <si>
    <t>KTC24.3.4: Tailor Engagement Deliverables</t>
  </si>
  <si>
    <t>Tailor Architecture Deliverables</t>
  </si>
  <si>
    <t>Tool shall allow end user to tailor the architecture deliverables for an architecture project.</t>
  </si>
  <si>
    <t>KTC24.4: Template Stakeholder Map</t>
  </si>
  <si>
    <t xml:space="preserve">Stakeholder Map </t>
  </si>
  <si>
    <t>Tool shall allow end user to create a stakeholder map using the TOGAF® example (in Section 24.4).</t>
  </si>
  <si>
    <t>Chapter 25: Architecture Patterns</t>
  </si>
  <si>
    <t>KTC25.1.2: Content of a Pattern</t>
  </si>
  <si>
    <t>Architecture Patterns</t>
  </si>
  <si>
    <t>Tool shall allow end user to document architecture patterns using the TOGAF® template (in Section 25.1.2).</t>
  </si>
  <si>
    <t>Chapter 26: Business Scenarios and Business Goals</t>
  </si>
  <si>
    <t>KTC26.3: Creating the Business Scenario</t>
  </si>
  <si>
    <t xml:space="preserve">business scenario </t>
  </si>
  <si>
    <t>Tool shall allow end user to create a business scenario for an architecture project.</t>
  </si>
  <si>
    <t xml:space="preserve">problem definition </t>
  </si>
  <si>
    <t>Tool shall allow end user to document the problems driving the business scenario.</t>
  </si>
  <si>
    <t xml:space="preserve">business environment </t>
  </si>
  <si>
    <t>Tool shall allow end user to document the business environment for a business scenario.</t>
  </si>
  <si>
    <t>technology landscape</t>
  </si>
  <si>
    <t>Tool shall allow end user to document the technology environment for a business scenario.</t>
  </si>
  <si>
    <t>business objectives</t>
  </si>
  <si>
    <t>Tool shall allow end user to document the business objectives related to a business scenario.</t>
  </si>
  <si>
    <t>human actors</t>
  </si>
  <si>
    <t>Tool shall allow end user to identify human actors related to a business scenario.</t>
  </si>
  <si>
    <t>org structure</t>
  </si>
  <si>
    <t>Tool shall allow end user to specify the relationship between human actors and the business environment for a business scenario.</t>
  </si>
  <si>
    <t>system actors</t>
  </si>
  <si>
    <t>Tool shall allow end user to identify computer actors related to a business scenario.</t>
  </si>
  <si>
    <t xml:space="preserve">systems dependency </t>
  </si>
  <si>
    <t>Tool shall allow end user to specify the relationship between computer actors and the technology environment for a business scenario.</t>
  </si>
  <si>
    <t xml:space="preserve">KPI and Accountability </t>
  </si>
  <si>
    <t>Tool shall allow end user to specify roles, responsibilities, and measures of success for each actor related to a business scenario.</t>
  </si>
  <si>
    <t xml:space="preserve">describe scenario </t>
  </si>
  <si>
    <t>Tool shall allow end user to specify textual business scenario descriptions.</t>
  </si>
  <si>
    <t>KTC26.9.3: Categories of Goals and Objectives</t>
  </si>
  <si>
    <t>specify goals</t>
  </si>
  <si>
    <t>Tool shall implement the TOGAF® example set of business goals and business objectives (in Section 26.9.3).</t>
  </si>
  <si>
    <t>Chapter 27: Gap Analysis</t>
  </si>
  <si>
    <t>KTC27.2: Suggested Steps</t>
  </si>
  <si>
    <t>formalize gap analysis</t>
  </si>
  <si>
    <t>Tool shall allow end user to create a gap analysis matrix comparing the architecture assets in the baseline architecture to the architecture assets in the target architecture (as in Figure 27-1).</t>
  </si>
  <si>
    <t>Tool shall allow end user to specify which architecture assets in the baseline architecture are to be eliminated.</t>
  </si>
  <si>
    <t>Tool shall allow end user to specify which architecture assets in the baseline architecture are to be used in the target architecture.</t>
  </si>
  <si>
    <t>Tool shall allow end user to specify which architecture assets in the target architecture do not exist in the baseline architecture and need to be created.</t>
  </si>
  <si>
    <t>Tool shall allow end user to specify how an architecture asset in the baseline architecture will be used in the target architecture (as is, requires investment).</t>
  </si>
  <si>
    <t>Tool shall allow end user to specify the investment strategy (customize vs. configure, create vs. procure) for existing and new architecture assets that require investment.</t>
  </si>
  <si>
    <t>Chapter 28: Migration Planning Techniques</t>
  </si>
  <si>
    <t>KTC28.1: Implementation Factor Assessment and Deduction Matrix</t>
  </si>
  <si>
    <t xml:space="preserve">implementation factors assessment </t>
  </si>
  <si>
    <t>Tool shall allow end user to create an implementation factor assessment and deduction matrix an architecture project (as in Figure 28-1).</t>
  </si>
  <si>
    <t>environment factors</t>
  </si>
  <si>
    <t>Tool shall allow end user to document the environmental factors that affect implementation projects.</t>
  </si>
  <si>
    <t>KTC28.2: Consolidated Gaps, Solutions, and Dependencies Matrix</t>
  </si>
  <si>
    <t xml:space="preserve">Consolidated Gaps </t>
  </si>
  <si>
    <t>Tool shall allow end user to create a consolidated gaps, solutions, and dependencies matrix for an architecture project (as in Figure 28-2).</t>
  </si>
  <si>
    <t>Specify gaps in terms of impact on goals of the architecture</t>
  </si>
  <si>
    <t>Tool shall allow end user to specify each architecture gap.</t>
  </si>
  <si>
    <t>potential solutions</t>
  </si>
  <si>
    <t>Tool shall allow end user to specify the potential solutions for each architecture gap.</t>
  </si>
  <si>
    <t>Dependencies</t>
  </si>
  <si>
    <t>Tool shall allow end user to specify the dependencies that potential solutions for an architecture gap have on other architecture gaps.</t>
  </si>
  <si>
    <t>KTC28.3: Architecture Definition Increments Table</t>
  </si>
  <si>
    <t>incremental architecture</t>
  </si>
  <si>
    <t>Tool shall allow end user to create an architecture definition increments table for an architecture project (as in Figure 28-3).</t>
  </si>
  <si>
    <t>implementation project</t>
  </si>
  <si>
    <t>Tool shall allow end user to specify each implementation project for an architecture project.</t>
  </si>
  <si>
    <t xml:space="preserve">transition architecture  </t>
  </si>
  <si>
    <t>Tool shall allow end user to specify the transition architectures for an architecture project.</t>
  </si>
  <si>
    <t>Transition Deliverables</t>
  </si>
  <si>
    <t>Tool shall allow end user to specify which architecture assets are to be delivered by each implementation project for each transition architecture.</t>
  </si>
  <si>
    <t>KTC28.4: Transition Architecture State Evolution Table</t>
  </si>
  <si>
    <t xml:space="preserve">State Evolution </t>
  </si>
  <si>
    <t>Tool shall allow end user to create a transition architecture state evolution table for an architecture project (as in Figure 28-4).</t>
  </si>
  <si>
    <t>KTC28.4: Enterprise Architecture State Evolution Table</t>
  </si>
  <si>
    <t>State evolution and business evolution link</t>
  </si>
  <si>
    <t>KTC37.2.3: Architecture Building Blocks</t>
  </si>
  <si>
    <t>Architecture Building Blocks</t>
  </si>
  <si>
    <t>Tool shall support the use of Architecture Building Blocks including their attributes, dependencies with other building blocks and link to applicable content metamodel entities and/or relationships.</t>
  </si>
  <si>
    <t>KTC37.2.4: Solution Building Blocks</t>
  </si>
  <si>
    <t>Solution Building Blocks</t>
  </si>
  <si>
    <t>Tool shall support the use of Solution Building Blocks including their attributes, dependencies with other building blocks and link to applicable content metamodel entities and/or relationships.</t>
  </si>
  <si>
    <t>Part V: Enterprise Continuum and Tools</t>
  </si>
  <si>
    <t xml:space="preserve">Chapter 39: Enterprise Continuum </t>
  </si>
  <si>
    <t xml:space="preserve">KTC: 39.4 Enterprise Continuum Detail </t>
  </si>
  <si>
    <t>Architecture Continuum</t>
  </si>
  <si>
    <t>Tool shall provide capability to classify architecture at Foundation, Common Systems and Industry Level .</t>
  </si>
  <si>
    <t>Solution  Continuum</t>
  </si>
  <si>
    <t>Tool shall provide capability to define architecture at Organization level of detail and associate with specific org req, business, data, application and technology assets and/or artifacts .</t>
  </si>
  <si>
    <t>KTC: 39.4 Enterprise Continuum and ADM</t>
  </si>
  <si>
    <t xml:space="preserve">Pointers to useful architectures </t>
  </si>
  <si>
    <t>Tool shall have ability to link continuum artifacts and/or deliverables to ADM phases.</t>
  </si>
  <si>
    <t xml:space="preserve">Chapter 40: Architecture Partitioning </t>
  </si>
  <si>
    <t>Architecture Partitions Requirements and Definition for each Architecture and Solution</t>
  </si>
  <si>
    <t xml:space="preserve">Types of Architecture </t>
  </si>
  <si>
    <t>Tool shall provide the ability to define Solution or Architecture partition.</t>
  </si>
  <si>
    <t>Classification Criteria</t>
  </si>
  <si>
    <t>Tool shall provide the ability to define classification criteria,  such as Subject Matter, Depth, Time, Maturity/Volatility, to support partitioning.</t>
  </si>
  <si>
    <t>Establishing Capability</t>
  </si>
  <si>
    <t>Tool shall provide the ability to establish architecture partitioning in the
Preliminary Phase.</t>
  </si>
  <si>
    <t>Integration</t>
  </si>
  <si>
    <t>Tool shall provide the ability to integrate partitioned architectures.</t>
  </si>
  <si>
    <t>Chapter 41: Architecture Repository</t>
  </si>
  <si>
    <t xml:space="preserve">Architecture Capability </t>
  </si>
  <si>
    <t>Architecture Skills and Capacity</t>
  </si>
  <si>
    <t>Tool shall provide the ability to define required skills and current Capability,  required capability and transition  timeline.</t>
  </si>
  <si>
    <t>Architecture Mandate</t>
  </si>
  <si>
    <t>Tool shall provide the ability to provide an architecture charter.</t>
  </si>
  <si>
    <t>Architecture Services</t>
  </si>
  <si>
    <t>Tool shall provide the ability to define Architecture Services, Deliverables of each service, Business Value and cost of service delivery.</t>
  </si>
  <si>
    <t xml:space="preserve">Architecture Services Governance </t>
  </si>
  <si>
    <t>Tool shall define Governance including deliverables and decision rights.</t>
  </si>
  <si>
    <t>Roles and Responsibilities</t>
  </si>
  <si>
    <t>Tool shall provide the ability to enforce RASIC governance.</t>
  </si>
  <si>
    <t>Architecture Landscape</t>
  </si>
  <si>
    <t>Strategic Architecture</t>
  </si>
  <si>
    <t>Tool shall provide the ability to define Strategic Architecture(s).</t>
  </si>
  <si>
    <t>Segmented Architecture</t>
  </si>
  <si>
    <t>Tool shall provide the ability to define Segmented Architecture(s).</t>
  </si>
  <si>
    <t>Capability Architecture</t>
  </si>
  <si>
    <t>Tool shall provide the ability to define Capability Architecture(s).</t>
  </si>
  <si>
    <t xml:space="preserve">Impact of Change Business Change </t>
  </si>
  <si>
    <t>Tool shall provide the ability to link strategic intent to architecture landscape and define new map based on change in strategic intent especially time partition.</t>
  </si>
  <si>
    <t>Standards Information Base - limited to arch standards not development etc</t>
  </si>
  <si>
    <t xml:space="preserve">Standards Life Cycle </t>
  </si>
  <si>
    <t>Tool shall provide the ability  to define technology standards life cycle.</t>
  </si>
  <si>
    <t>Technology Standards</t>
  </si>
  <si>
    <t>Tool shall provide the ability to define Technology Standards - TRM and Characteristic.</t>
  </si>
  <si>
    <t>Application Standards</t>
  </si>
  <si>
    <t>Tool shall provide the ability to define Application Architecture Standards - IIR-RM, Horizontal or Vertical.</t>
  </si>
  <si>
    <t>Integration points</t>
  </si>
  <si>
    <t>Tool shall provide the ability to define Integration Architecture and Data Interchange between applications.</t>
  </si>
  <si>
    <t>Supporting process</t>
  </si>
  <si>
    <t>Tool shall provide the ability to define Horizontal/Shared Services .</t>
  </si>
  <si>
    <t xml:space="preserve">Master Data </t>
  </si>
  <si>
    <t>Tool shall provide the ability to define Master Data and data characteristics.</t>
  </si>
  <si>
    <t>Master Processes</t>
  </si>
  <si>
    <t>Tool shall provide the ability to define master processes.</t>
  </si>
  <si>
    <t>Impact of Change</t>
  </si>
  <si>
    <t>Tool shall provide the ability to link - master process to data, application/services/infrastructure.</t>
  </si>
  <si>
    <t>Risk Analysis</t>
  </si>
  <si>
    <t>Tool shall provide the ability to perform a risk analysis - of obsolete or defective technology component.</t>
  </si>
  <si>
    <t>Reference Library</t>
  </si>
  <si>
    <t xml:space="preserve">Enterprise Capability </t>
  </si>
  <si>
    <t>Tool shall provide the ability to define Enterprise Capability and link industry architectures to support that capability.</t>
  </si>
  <si>
    <t>Organization Reference Materials</t>
  </si>
  <si>
    <t>Tool shall provide the ability to hold reference materials used to develop architectures.</t>
  </si>
  <si>
    <t xml:space="preserve">Governance log </t>
  </si>
  <si>
    <t xml:space="preserve">EA Governance </t>
  </si>
  <si>
    <t>Tool shall provide the ability to capture decisions as part of architecture services.</t>
  </si>
  <si>
    <t>Tool shall provide the ability to capture compliance assessment report.</t>
  </si>
  <si>
    <t>Tool shall provide the ability to capture capability assessment.</t>
  </si>
  <si>
    <t>Tool shall provide a schedule of in-flight capabilities.</t>
  </si>
  <si>
    <t>Tool shall provide the ability to define Architecture Activities supporting programs.</t>
  </si>
  <si>
    <t>Tool shall provide the ability to define, measure, report and govern  Capability Performance.</t>
  </si>
  <si>
    <t>KTC41.6: The Enterprise Repository</t>
  </si>
  <si>
    <t>Enterprise Repositories</t>
  </si>
  <si>
    <t>Tool shall provide the ability to link to enterprise repositories that support the architecture.</t>
  </si>
  <si>
    <t>KTC41.7: External Repositories</t>
  </si>
  <si>
    <t>External Repositories</t>
  </si>
  <si>
    <t>Tool shall provide the ability to link to external repositories that support the architecture.</t>
  </si>
  <si>
    <t>Part VI: TOGAF® Reference Models</t>
  </si>
  <si>
    <t>Chapter 43: Foundation Architecture: Technical
Reference Model</t>
  </si>
  <si>
    <t>KTC43.3: TRM in Detail</t>
  </si>
  <si>
    <t>TRM Service Category Graphic Presentation</t>
  </si>
  <si>
    <t>Tool shall allow the service categories of a technical reference model to be presented as shown by the Detailed Technical Reference Model graphic (Figure 43-2).</t>
  </si>
  <si>
    <t>Implement TRM Service Categories</t>
  </si>
  <si>
    <t>Tool shall implement the TRM service categories for categorizing platform services.</t>
  </si>
  <si>
    <t>Customize TRM Service Taxonomy</t>
  </si>
  <si>
    <t>Tool shall allow end-user to customize the TRM service taxonomy.</t>
  </si>
  <si>
    <t>Chapter 44: Integrated Information Infrastructure Reference Model</t>
  </si>
  <si>
    <t>KTC44.2.1: Derivation of the III-RM from the TRM</t>
  </si>
  <si>
    <t>III-RM View into TRM</t>
  </si>
  <si>
    <t>Tool shall implement the III-RM as a view into the selected subset of service categories of the TRM.</t>
  </si>
  <si>
    <t>KTC44.3: Detailed Taxonomy</t>
  </si>
  <si>
    <t>III-RM Service Category Graphic Presentation</t>
  </si>
  <si>
    <t>Tool shall allow the service categories of a reference model to be presented as shown by the III-RM - Detail graphic (Figure 44-5).</t>
  </si>
  <si>
    <t>Implement III-RM Service Categories</t>
  </si>
  <si>
    <t>Tool shall implement the III-RM service categories for categorizing platform services.</t>
  </si>
  <si>
    <t>Customize III-RM Service Taxonomy</t>
  </si>
  <si>
    <t>Tool shall allow end-user to customize the III-RM service taxonomy.</t>
  </si>
  <si>
    <t>Part VII: Architecture Capability Framework</t>
  </si>
  <si>
    <t xml:space="preserve">Chapter 46: Establishing Architecture Capability </t>
  </si>
  <si>
    <t xml:space="preserve">KTC 46.1: Performance Metric of EA Capability </t>
  </si>
  <si>
    <t xml:space="preserve">Capability Performance </t>
  </si>
  <si>
    <t>Tool shall provide ability to define performance metric for EA as a Capability .</t>
  </si>
  <si>
    <t xml:space="preserve">EA Performance </t>
  </si>
  <si>
    <t>Tools shall collect data to report on EA Performance .</t>
  </si>
  <si>
    <t xml:space="preserve">Chapter 47: Architecture Board </t>
  </si>
  <si>
    <t>KTC 47.1 Roles</t>
  </si>
  <si>
    <t xml:space="preserve">Board and Decision Mandate </t>
  </si>
  <si>
    <t>Tool shall provide ability to define mandate of the board, roles on the   board and architectural deliverables board will review.   .</t>
  </si>
  <si>
    <t xml:space="preserve">KTC: 47.4: Operation of the Architecture Board </t>
  </si>
  <si>
    <t>Dispensation and Compliance</t>
  </si>
  <si>
    <t>Tool shall identify deficiencies (rate according to Arch Compliance in Chapter 48) in architecture as per the mandate and monitor their conformance.</t>
  </si>
  <si>
    <t>Chapter 48: Architecture Compliance</t>
  </si>
  <si>
    <t>KTC48.2: Terminology: The Meaning of Architecture Compliance</t>
  </si>
  <si>
    <t>Implement Architecture Compliance Levels</t>
  </si>
  <si>
    <t>Tool shall implement the six levels of architecture compliance (Irrelevant, Consistent, Compliant, Conformant, Fully Conformant, Non-Conformant).</t>
  </si>
  <si>
    <t>Customize Architecture Compliance Levels</t>
  </si>
  <si>
    <t>Tool shall allow the end-user to customize the levels of architecture compliance.</t>
  </si>
  <si>
    <t>Specify Architecture Compliance Levels</t>
  </si>
  <si>
    <t>Tool shall provide the capability to specify the level of architecture compliance of development projects and related individual architecture assets.</t>
  </si>
  <si>
    <t>KTC48.4: Architecture Compliance Review Process</t>
  </si>
  <si>
    <t>Implement Architecture Compliance Review Process</t>
  </si>
  <si>
    <t>Tool shall implement the roles and steps of the architecture compliance review process.</t>
  </si>
  <si>
    <t>Customize Architecture Compliance Review Process</t>
  </si>
  <si>
    <t>Tool shall allow the end-user to customize the architecture compliance review process.</t>
  </si>
  <si>
    <t>Execute Architecture Compliance Review Process</t>
  </si>
  <si>
    <t>Tool shall allow the end-user to instantiate the execution of architecture compliance review process.</t>
  </si>
  <si>
    <t>Track Architecture Compliance Review Process</t>
  </si>
  <si>
    <t>Tool shall allow the end-user to manage the architecture compliance review process including tracking individual reviews.</t>
  </si>
  <si>
    <t>Generate Architecture Compliance Review Reports</t>
  </si>
  <si>
    <t>Tool shall allow the end-user to generate architecture compliance review reports.</t>
  </si>
  <si>
    <t>KTC48.5: Architecture Compliance Review Checklists</t>
  </si>
  <si>
    <t>Implement Architecture Compliance Review Checklists</t>
  </si>
  <si>
    <t>Tool shall allow implement the TOGAF®9 architecture compliance review checklists.</t>
  </si>
  <si>
    <t>Customize Architecture Compliance Review Checklists</t>
  </si>
  <si>
    <t>Tool shall allow the end-user to customize the architecture compliance review checklists.</t>
  </si>
  <si>
    <t>Apply Architecture Compliance Review Checklists</t>
  </si>
  <si>
    <t>Tool shall allow the end-user to apply the architecture compliance review checklists for capturing data captured during architecture compliance reviews.</t>
  </si>
  <si>
    <t>Chapter 49: Architecture Contracts</t>
  </si>
  <si>
    <t xml:space="preserve">KTC: 49.2 Content </t>
  </si>
  <si>
    <t xml:space="preserve">Contract and Conformance to Contact </t>
  </si>
  <si>
    <t>Tool shall provide ability to define Contract between various parties, explicitly link SOW, Deliverables and Acceptance.</t>
  </si>
  <si>
    <t>Chapter 50 Arch Governance</t>
  </si>
  <si>
    <t>KTC: 50.1 Context for Governance</t>
  </si>
  <si>
    <t>Architecture Governance</t>
  </si>
  <si>
    <t>Tool shall provide ability to define decision rights and information required to makes decisions along the architecture development life cycle (ADM).</t>
  </si>
  <si>
    <t xml:space="preserve">Chapter 51: Architecture Maturity Model </t>
  </si>
  <si>
    <t xml:space="preserve">KTC 51.3.2 Elements of Maturity </t>
  </si>
  <si>
    <t>Maturity Criteria</t>
  </si>
  <si>
    <t>Tool shall provide capability to define  maturity criteria.</t>
  </si>
  <si>
    <t xml:space="preserve">KTC 51.3.2 Process Maturity Level  </t>
  </si>
  <si>
    <t xml:space="preserve">Processes Maturity </t>
  </si>
  <si>
    <t xml:space="preserve"> Tool shall provide the capability to assess the maturity of processes undertaken by the EA practice.</t>
  </si>
  <si>
    <t xml:space="preserve">Maturity Assessment </t>
  </si>
  <si>
    <t>Tool shall provide ability to gauge maturity and resolve conflicting views through action plan .</t>
  </si>
  <si>
    <t xml:space="preserve">Chapter 52: Architecture Skills Framework </t>
  </si>
  <si>
    <t>KTC: 52.4.3 Category of Skills</t>
  </si>
  <si>
    <t>Category of Skills</t>
  </si>
  <si>
    <t>Tool shall provide capability to define categories of skills.</t>
  </si>
  <si>
    <t>Roles</t>
  </si>
  <si>
    <t>Tool shall provide capability to define Roles defined for a TOGAF® based EA Practice.</t>
  </si>
  <si>
    <t>Skills for Roles</t>
  </si>
  <si>
    <t>Tool shall map skills and competency for each  role.</t>
  </si>
  <si>
    <t xml:space="preserve">Self Assessment </t>
  </si>
  <si>
    <t>Tool shall allow candidate to assess their competency and develop a career development plan .</t>
  </si>
  <si>
    <t>Part VIII: Appendices</t>
  </si>
  <si>
    <t>Appendix A: Glossary of Supplemental Terms</t>
  </si>
  <si>
    <t xml:space="preserve">Appendix </t>
  </si>
  <si>
    <t>Tool shall provide ability to define supplemental TOGAF® definitions.</t>
  </si>
  <si>
    <t>Tool shall allow user to customize supplemental TOGAF® definitions.</t>
  </si>
  <si>
    <t xml:space="preserve">Evaluation Summary </t>
  </si>
  <si>
    <t>Checklist</t>
  </si>
  <si>
    <t>Completeness</t>
  </si>
  <si>
    <t>All sections are complete</t>
  </si>
  <si>
    <t xml:space="preserve">Each requirement - where scored as (2) or (3) must have use case specified </t>
  </si>
  <si>
    <t>A trained person should be able to execute the use case</t>
  </si>
  <si>
    <t>NO requirements can be deleted by the vendor</t>
  </si>
  <si>
    <t>Additional Features</t>
  </si>
  <si>
    <t xml:space="preserve">Value Statement </t>
  </si>
  <si>
    <t>Instruction:</t>
  </si>
  <si>
    <t>Tool shall implement the TOGAF® degrees of interoperability among systems in scope .</t>
  </si>
  <si>
    <t xml:space="preserve">customise </t>
  </si>
  <si>
    <t>Tool shall allow end user to customize the degrees of interoperability.</t>
  </si>
  <si>
    <t xml:space="preserve">hierarchical </t>
  </si>
  <si>
    <t>Tool shall allow end user to specify sub-levels for each degree of interoperability.</t>
  </si>
  <si>
    <t>Chapter 30: Business Transformation Readiness Assessment</t>
  </si>
  <si>
    <t>KTC30.2: Determine Readiness Factors</t>
  </si>
  <si>
    <t xml:space="preserve">Readiness Master List </t>
  </si>
  <si>
    <t>Tool shall allow end user to customize business transformation readiness factors.</t>
  </si>
  <si>
    <t>KTC30.3: Present Readiness Factors</t>
  </si>
  <si>
    <t xml:space="preserve">assess readiness for each Transformation </t>
  </si>
  <si>
    <t>Actor Supplies/Consumes Data Entity core content metamodel relationship</t>
  </si>
  <si>
    <t>Tool shall support the Actor Supplies/Consumes Data Entity core content metamodel relationship  .</t>
  </si>
  <si>
    <t>Capability Is delivered by Work Package core content metamodel relationship</t>
  </si>
  <si>
    <t>Tool shall support the Capability Is delivered by Work Package core content metamodel relationship  .</t>
  </si>
  <si>
    <t>Contract Governs and Measures Service governance content metamodel relationship</t>
  </si>
  <si>
    <t>Tool shall support the Contract Governs and Measures Service governance content metamodel relationship  .</t>
  </si>
  <si>
    <t>Contract Meets Service Quality governance content metamodel relationship</t>
  </si>
  <si>
    <t>Tool shall support the Contract Meets Service Quality governance content metamodel relationship  .</t>
  </si>
  <si>
    <t>Control Ensures correct operation of Process  content metamodel relationship</t>
  </si>
  <si>
    <t>Tool shall support the Control Ensures correct operation of Process  content metamodel relationship  .</t>
  </si>
  <si>
    <t>Data Entity Is processed by Logical Application Component core content metamodel relationship</t>
  </si>
  <si>
    <t>Tool shall support the Data Entity Is processed by Logical Application Component core content metamodel relationship  .</t>
  </si>
  <si>
    <t>Data Entity Resides within Logical Data Component data content metamodel relationship</t>
  </si>
  <si>
    <t>Tool shall support the Data Entity Resides within Logical Data Component data content metamodel relationship  .</t>
  </si>
  <si>
    <t>Data Entity Is accessed and updated through Service core content metamodel relationship</t>
  </si>
  <si>
    <t>Tool shall support the Data Entity Is accessed and updated through Service core content metamodel relationship  .</t>
  </si>
  <si>
    <t>Data Entity Decomposes Data Entity core content metamodel relationship</t>
  </si>
  <si>
    <t>Tool shall support the Data Entity Decomposes Data Entity core content metamodel relationship.</t>
  </si>
  <si>
    <t>Data Entity Relates to Data Entity core content metamodel relationship</t>
  </si>
  <si>
    <t>Tool shall support the Data Entity Relates to Data Entity core content metamodel relationship.</t>
  </si>
  <si>
    <t>Driver Creates Goal motivation content metamodel relationship</t>
  </si>
  <si>
    <t>Tool shall support the Driver Creates Goal motivation content metamodel relationship .</t>
  </si>
  <si>
    <t>Driver Motivates Organization Unit motivation content metamodel relationship</t>
  </si>
  <si>
    <t>Tool shall support the Driver Motivates Organization Unit motivation content metamodel relationship  .</t>
  </si>
  <si>
    <t>Driver Decomposes Driver motivation content metamodel relationship</t>
  </si>
  <si>
    <t>Tool shall support the Driver Decomposes Driver motivation content metamodel relationship  .</t>
  </si>
  <si>
    <t>Event Is resolved by Actor process content metamodel relationship</t>
  </si>
  <si>
    <t>Tool shall support the Event Is resolved by Actor process content metamodel relationship  .</t>
  </si>
  <si>
    <t>Event Is generated by Actor process content metamodel relationship</t>
  </si>
  <si>
    <t>Tool shall support the Event Is generated by Actor process content metamodel relationship .</t>
  </si>
  <si>
    <t>Event Is resolved by Process  content metamodel relationship</t>
  </si>
  <si>
    <t>Tool shall support the Event Is resolved by Process  content metamodel relationship  .</t>
  </si>
  <si>
    <t>Event Is generated by Process  content metamodel relationship</t>
  </si>
  <si>
    <t>Tool shall support the Event Is generated by Process  content metamodel relationship  .</t>
  </si>
  <si>
    <t>Event Is resolved by Service process content metamodel relationship</t>
  </si>
  <si>
    <t>Tool shall support the Event Is resolved by Service process content metamodel relationship  .</t>
  </si>
  <si>
    <t>Function Supports Actor core content metamodel relationship</t>
  </si>
  <si>
    <t>Tool shall support the Function Supports Actor core content metamodel relationship  .</t>
  </si>
  <si>
    <t>Function Is performed by Actor core content metamodel relationship</t>
  </si>
  <si>
    <t>Tool shall support the Function Is performed by Actor core content metamodel relationship  .</t>
  </si>
  <si>
    <t>Function Is owned by Organization Unit core content metamodel relationship</t>
  </si>
  <si>
    <t>Tool shall support the Function Is owned by Organization Unit core content metamodel relationship  .</t>
  </si>
  <si>
    <t>Function Supports Process core content metamodel relationship</t>
  </si>
  <si>
    <t>Tool shall support the Function Supports Process core content metamodel relationship  .</t>
  </si>
  <si>
    <t>Function Is realized by Process core content metamodel relationship</t>
  </si>
  <si>
    <t>Tool shall support the Function Is realized by Process core content metamodel relationship  .</t>
  </si>
  <si>
    <t>Function Can be accessed by Role core content metamodel relationship</t>
  </si>
  <si>
    <t>Tool shall support the Function Can be accessed by Role core content metamodel relationship  .</t>
  </si>
  <si>
    <t>Function Is bounded by Service core content metamodel relationship</t>
  </si>
  <si>
    <t>Tool shall support the Function Is bounded by Service core content metamodel relationship  .</t>
  </si>
  <si>
    <t>Function Decomposes Function core content metamodel relationship</t>
  </si>
  <si>
    <t>Tool shall support the Function Decomposes Function core content metamodel relationship  .</t>
  </si>
  <si>
    <t>Function Communicates with Function core content metamodel relationship</t>
  </si>
  <si>
    <t>Tool shall support the Function Communicates with Function core content metamodel relationship  .</t>
  </si>
  <si>
    <t>Goal Addresses Driver motivation content metamodel relationship</t>
  </si>
  <si>
    <t>Tool shall support the Goal Addresses Driver motivation content metamodel relationship  .</t>
  </si>
  <si>
    <t>Goal Is realized through Objective motivation content metamodel relationship</t>
  </si>
  <si>
    <t>Tool shall support the Goal Is realized through Objective motivation content metamodel relationship  .</t>
  </si>
  <si>
    <t>Goal Decomposes Goal motivation content metamodel relationship</t>
  </si>
  <si>
    <t>Tool shall support the Goal Decomposes Goal motivation content metamodel relationship  .</t>
  </si>
  <si>
    <t>Location Contains Actor infrastructure consolidation content metamodel relationship</t>
  </si>
  <si>
    <t>Tool shall support the Location Contains Actor infrastructure consolidation content metamodel relationship .</t>
  </si>
  <si>
    <t>Location Contains Organization Unit infrastructure consolidation content metamodel relationship</t>
  </si>
  <si>
    <t>Tool shall support the Location Contains Organization Unit infrastructure consolidation content metamodel relationship  .</t>
  </si>
  <si>
    <t>Location Contains Physical Application Component infrastructure consolidation content metamodel relationship</t>
  </si>
  <si>
    <t>Tool shall support the Location Contains Physical Application Component infrastructure consolidation content metamodel relationship  .</t>
  </si>
  <si>
    <t>Location Contains Physical Data Component infrastructure consolidation content metamodel relationship</t>
  </si>
  <si>
    <t>Tool shall support the Location Contains Physical Data Component infrastructure consolidation content metamodel relationship  .</t>
  </si>
  <si>
    <t>Location Contains Physical Technology Component infrastructure consolidation content metamodel relationship</t>
  </si>
  <si>
    <t>Tool shall support the Location Contains Physical Technology Component infrastructure consolidation content metamodel relationship  .</t>
  </si>
  <si>
    <t>Location Decomposes Location infrastructure consolidation content metamodel relationship</t>
  </si>
  <si>
    <t>Tool shall support the Location Decomposes Location infrastructure consolidation content metamodel relationship  .</t>
  </si>
  <si>
    <t>Logical Application Component Operates on Data Entity core content metamodel relationship</t>
  </si>
  <si>
    <t>Tool shall support the Logical Application Component Operates on Data Entity core content metamodel relationship  .</t>
  </si>
  <si>
    <t>Logical Application Component Is extended by Physical Application Component infrastructure consolidation content metamodel relationship</t>
  </si>
  <si>
    <t>Tool shall support the Logical Application Component Is extended by Physical Application Component infrastructure consolidation content metamodel relationship  .</t>
  </si>
  <si>
    <t>Logical Application Component Implements Service core content metamodel relationship</t>
  </si>
  <si>
    <t>Tool shall support the Logical Application Component Implements Service core content metamodel relationship .</t>
  </si>
  <si>
    <t>Logical Application Component Decomposes Logical Application Component core content metamodel relationship</t>
  </si>
  <si>
    <t>3.2.3 - Tailor other architecture frameworks</t>
  </si>
  <si>
    <t>Tool shall provide capability to tailor other architecture frameworks.</t>
  </si>
  <si>
    <t>Stakeholder Views and Viewpoints</t>
  </si>
  <si>
    <t>Tool shall provide capability to specify models to generate the defined views that are related to the various identified stakeholders. This may include: types of models per domain, relationships between model types, preferred modeling notation e.g. ArchiMate, UML, ERD, users of models and required outputs.</t>
  </si>
  <si>
    <t>KTC6.4.6: Implement architecture tools</t>
  </si>
  <si>
    <t>1.1.2 - Tool technical requirements specification</t>
  </si>
  <si>
    <t>Tool provider shall specify the technical requirements for the tool; including installation and support.</t>
  </si>
  <si>
    <t>1.1.3 - Tool training specification</t>
  </si>
  <si>
    <t>Tool provider shall specify any required or recommend training for using the tool.</t>
  </si>
  <si>
    <t>1.1.1 - Tool integration specification</t>
  </si>
  <si>
    <t>Tool provider shall specify any other products that integrate with the tool.</t>
  </si>
  <si>
    <t>EA Environment and Administration</t>
  </si>
  <si>
    <t>Tool provider shall specify: toolset database backup, re-organization, security, administration and infrastructure support.</t>
  </si>
  <si>
    <t>Chapter 07: Phase A : Architecture Vision</t>
  </si>
  <si>
    <t>KTC7.4.1: Establish the architecture project</t>
  </si>
  <si>
    <t>Establish architecture project</t>
  </si>
  <si>
    <t>Tool shall provide capability to specify the characteristics (OUTCOME EXPECTED) of an architecture project.</t>
  </si>
  <si>
    <t>Portfolio management tool integration</t>
  </si>
  <si>
    <t>Tool shall integrate with external portfolio management tool.</t>
  </si>
  <si>
    <t>KTC7.4.2: Identify stakeholders, concerns, and business requirements</t>
  </si>
  <si>
    <t>Specify architecture project stakeholders</t>
  </si>
  <si>
    <t>Tool shall provide capability to specify the stakeholders for an architecture project.</t>
  </si>
  <si>
    <t>Specify stakeholder concerns</t>
  </si>
  <si>
    <t>Specify stakeholder architecture viewpoints</t>
  </si>
  <si>
    <t>Tool shall provide capability to specify architecture viewpoints related to the stakeholder concerns for an architecture project.</t>
  </si>
  <si>
    <t>Specify business requirements</t>
  </si>
  <si>
    <t>Tool shall provide capability to specify business requirements for an architecture project.</t>
  </si>
  <si>
    <t>Develop stakeholder map</t>
  </si>
  <si>
    <t>Tool shall provide capability to specify a stakeholder map for an architecture project.</t>
  </si>
  <si>
    <t>Specify project roles and responsibilities</t>
  </si>
  <si>
    <t>Tool shall provide capability to specify roles and responsibilities of individuals participating in an architecture project.</t>
  </si>
  <si>
    <t>Develop communications plan</t>
  </si>
  <si>
    <t>Tool shall provide capability to develop a communications plan regarding an architecture project.</t>
  </si>
  <si>
    <t>KTC7.4.3: Confirm and elaborate business goals, business drivers, and constraints</t>
  </si>
  <si>
    <t>Specify business goals and business drivers</t>
  </si>
  <si>
    <t>Tool shall provide capability to specify the enterprise business goals and business drivers for an organization that the requested architecture work must address.</t>
  </si>
  <si>
    <t>Specify project constraints</t>
  </si>
  <si>
    <t>Tool shall provide capability to specify enterprise-wide and project-specific constraints for an architecture project.</t>
  </si>
  <si>
    <t>KTC7.4.4: Evaluate business capabilities</t>
  </si>
  <si>
    <t xml:space="preserve">Develop capability assessment </t>
  </si>
  <si>
    <t>Tool shall provide capability to develop a capability assessment (assess capability to define the architecture ) for an architecture project.</t>
  </si>
  <si>
    <t>KTC7.4.5: Assess readiness for business transformation</t>
  </si>
  <si>
    <t>Specify readiness factors</t>
  </si>
  <si>
    <t>Tool shall provide capability to specify the readiness factors for a business transformation readiness assessment.</t>
  </si>
  <si>
    <t>Analyze readiness factors</t>
  </si>
  <si>
    <t>Tool shall provide capability to analyze the readiness factors for a business transformation readiness assessment.</t>
  </si>
  <si>
    <t>KTC7.4.6: Define scope</t>
  </si>
  <si>
    <t>Specify enterprise scope</t>
  </si>
  <si>
    <t>Tool shall provide capability to specify the scope of the enterprise to be covered in an architecture project.</t>
  </si>
  <si>
    <t>Specify required level of detail</t>
  </si>
  <si>
    <t>Tool shall provide capability to specify the required level of detail in the baseline and target architecture descriptions for each of the architecture domains.</t>
  </si>
  <si>
    <t>Specify architecture partitioning</t>
  </si>
  <si>
    <t>Tool shall provide capability to specify how to partition () the architecture landscape.</t>
  </si>
  <si>
    <t>Specify architecture domains</t>
  </si>
  <si>
    <t>Tool shall provide capability to specify which architecture domains are relevant to an architecture project.</t>
  </si>
  <si>
    <t>Specify architecture milestones</t>
  </si>
  <si>
    <t>Tool shall provide capability to specify the milestones (i.e. time periods) associated with development of  a target architecture.</t>
  </si>
  <si>
    <t>Specify relevant architecture assets</t>
  </si>
  <si>
    <t>Tool shall provide capability to specify which existing architecture assets should be leveraged during an architecture project.</t>
  </si>
  <si>
    <t>KTC7.4.7: Confirm and elaborate architecture principles, including business principles</t>
  </si>
  <si>
    <t>View architecture principles</t>
  </si>
  <si>
    <t>Tool shall provide capability to view existing architecture principles.</t>
  </si>
  <si>
    <t>Update architecture principles</t>
  </si>
  <si>
    <t>Tool shall provide capability to update architecture principles, according to the defined architecture governance process.</t>
  </si>
  <si>
    <t>KTC7.4.8: Develop Architecture Vision</t>
  </si>
  <si>
    <t>Describe high-level baseline architecture</t>
  </si>
  <si>
    <t>Tool shall allow end user to specify the maturity levels for each business transformation readiness factor (as in Figure 30-1).</t>
  </si>
  <si>
    <t>KTC30.4: Assess Readiness Factors</t>
  </si>
  <si>
    <t>benchmark readiness</t>
  </si>
  <si>
    <t>Tool shall implement the default attributes for a business transformation readiness factors (as in Sections 30.4.2).</t>
  </si>
  <si>
    <t xml:space="preserve">customize </t>
  </si>
  <si>
    <t>Tool shall allow end user to customize the attributes of business transformation readiness factors.</t>
  </si>
  <si>
    <t xml:space="preserve">assess readiness  </t>
  </si>
  <si>
    <t>Tool shall allow end user to specify the values of each attribute for each business transformation readiness factor.</t>
  </si>
  <si>
    <t>Chapter 31: Risk Management</t>
  </si>
  <si>
    <t>KTC31.3: Risk Identification</t>
  </si>
  <si>
    <t>identify risks</t>
  </si>
  <si>
    <t>Tool shall allow end user to identify risks related to an architecture project.</t>
  </si>
  <si>
    <t>KTC31.4: Initial Risk Assessment</t>
  </si>
  <si>
    <t>classify risks</t>
  </si>
  <si>
    <t>Tool shall allow end user to classify each risk based on effect and frequency (as in Figure 31-1).</t>
  </si>
  <si>
    <t>KTC31.5: Risk Mitigation and Residual Risk Assessment</t>
  </si>
  <si>
    <t xml:space="preserve">Risk Migration </t>
  </si>
  <si>
    <t>Tool shall allow end user to specify risk mitigation activities for each risk.</t>
  </si>
  <si>
    <t>KTC31.6: Conduct Residual Risk Assessment</t>
  </si>
  <si>
    <t>Transformation risks</t>
  </si>
  <si>
    <t>Tool shall allow end user to create a transformation risk assessment worksheet (as in Figure 31-2).</t>
  </si>
  <si>
    <t>KTC31.7: Risk Monitoring and Governance (Phase G)</t>
  </si>
  <si>
    <t>monitor risk</t>
  </si>
  <si>
    <t>Tool shall allow end user to monitor the risks related to an architecture project.</t>
  </si>
  <si>
    <t xml:space="preserve">Chapter 32: Capability Based Planning </t>
  </si>
  <si>
    <t xml:space="preserve">KTC:32.3 concept of Capability Based Planning </t>
  </si>
  <si>
    <t xml:space="preserve">Define Capability </t>
  </si>
  <si>
    <t>Tool shall provide ability to define capability at Enterprise and Department Levels.</t>
  </si>
  <si>
    <t>Tool shall provide ability to define basic attributes of a Capability .</t>
  </si>
  <si>
    <t>Vertical and Horizontal Capabilities</t>
  </si>
  <si>
    <t>Tool shall provide ability to distinguish between Horizontal and Vertical capabilities and how architecture principles guide their definition and development .</t>
  </si>
  <si>
    <t>Capability Dimensions</t>
  </si>
  <si>
    <t>Tool shall provide capability to define Capability Dimensions at Foundation, Common Systems, Industry and Organization Level .</t>
  </si>
  <si>
    <t xml:space="preserve">Capability Increments </t>
  </si>
  <si>
    <t>Tool shall provide ability to define performance metric of the capability at each increment (Transition plan).</t>
  </si>
  <si>
    <t xml:space="preserve">KTC: 32.4 Capability in EA Context </t>
  </si>
  <si>
    <t xml:space="preserve">Relationship between Capability,  EA, and Projects </t>
  </si>
  <si>
    <t>Tool shall provide ability to link each capability increment to set of projects/initiatives and overall architectural deliverables of the Capability .</t>
  </si>
  <si>
    <t>Link between strategic goals and Strategies</t>
  </si>
  <si>
    <t>Tool shall provide capability to view  the status of all capabilities and business strategies defined to influence the capabilities. .</t>
  </si>
  <si>
    <t>Part IV: Architecture Content Framework</t>
  </si>
  <si>
    <t>Chapter 34: Content Metamodel</t>
  </si>
  <si>
    <t>KTC34.5 - KTC34.6: Content Metamodel Objects</t>
  </si>
  <si>
    <t>Principle core architectural context content metamodel entity</t>
  </si>
  <si>
    <t>Tool shall support the Principle core architectural context content metamodel entity and attributes .</t>
  </si>
  <si>
    <t>Constraint core architectural context content metamodel entity</t>
  </si>
  <si>
    <t>Tool shall support the Constraint core architectural context content metamodel entity and attributes .</t>
  </si>
  <si>
    <t>Assumption core architectural context content metamodel entity</t>
  </si>
  <si>
    <t>Tool shall support the Assumption core architectural context content metamodel entity and attributes .</t>
  </si>
  <si>
    <t>Requirement core architectural context content metamodel entity</t>
  </si>
  <si>
    <t>Tool shall support the Requirement core architectural context content metamodel entity and attributes .</t>
  </si>
  <si>
    <t>Gap core architectural context content metamodel entity</t>
  </si>
  <si>
    <t>Tool shall support the Gap core architectural context content metamodel entity and attributes .</t>
  </si>
  <si>
    <t>Work Package core architectural context content metamodel entity</t>
  </si>
  <si>
    <t>Tool shall support the Work Package core architectural context content metamodel entity and attributes .</t>
  </si>
  <si>
    <t>Capability core architectural context content metamodel entity</t>
  </si>
  <si>
    <t>Tool shall support the Capability core architectural context content metamodel entity and attributes .</t>
  </si>
  <si>
    <t>Organization Unit core business architecture content metamodel entity</t>
  </si>
  <si>
    <t>Tool shall support the Organization Unit core business architecture content metamodel entity and attributes .</t>
  </si>
  <si>
    <t>Actor core business architecture content metamodel entity</t>
  </si>
  <si>
    <t>Tool shall support the Actor core business architecture content metamodel entity and attributes .</t>
  </si>
  <si>
    <t>Role core business architecture content metamodel entity</t>
  </si>
  <si>
    <t>Tool shall support the Role core business architecture content metamodel entity and attributes.</t>
  </si>
  <si>
    <t>Function core business architecture content metamodel entity</t>
  </si>
  <si>
    <t>Tool shall support the Function core business architecture content metamodel entity and attributes.</t>
  </si>
  <si>
    <t>Process core business architecture content metamodel entity</t>
  </si>
  <si>
    <t>Tool shall support the Process core business architecture content metamodel entity and attributes .</t>
  </si>
  <si>
    <t>Business Service core business architecture content metamodel entity</t>
  </si>
  <si>
    <t>Tool shall support the Business Service core business architecture content metamodel entity and attributes .</t>
  </si>
  <si>
    <t>Measure extension business architecture content metamodel entity</t>
  </si>
  <si>
    <t>Tool shall support the Measure extension business architecture content metamodel entity and attributes .</t>
  </si>
  <si>
    <t>Objective extension business architecture content metamodel entity</t>
  </si>
  <si>
    <t>Tool shall support the Objective extension business architecture content metamodel entity and attributes .</t>
  </si>
  <si>
    <t>Goal extension business architecture content metamodel entity</t>
  </si>
  <si>
    <t>Tool shall support the Goal extension business architecture content metamodel entity and attributes .</t>
  </si>
  <si>
    <t>Driver extension business architecture content metamodel entity</t>
  </si>
  <si>
    <t>Tool shall support the Driver extension business architecture content metamodel entity and attributes .</t>
  </si>
  <si>
    <t>Location extension business architecture content metamodel entity</t>
  </si>
  <si>
    <t>Tool shall support the Location extension business architecture content metamodel entity and attributes .</t>
  </si>
  <si>
    <t>Event extension business architecture content metamodel entity</t>
  </si>
  <si>
    <t>Tool shall support the Event extension business architecture content metamodel entity and attributes .</t>
  </si>
  <si>
    <t>Product extension business architecture content metamodel entity</t>
  </si>
  <si>
    <t>Tool shall support the Product extension business architecture content metamodel entity and attributes.</t>
  </si>
  <si>
    <t>Control extension business architecture content metamodel entity</t>
  </si>
  <si>
    <t>Tool shall support the Control extension business architecture content metamodel entity and attributes .</t>
  </si>
  <si>
    <t>Service Quality extension business architecture content metamodel entity</t>
  </si>
  <si>
    <t>Tool shall support the Service Quality extension business architecture content metamodel entity and attributes .</t>
  </si>
  <si>
    <t>Contract extension business architecture content metamodel entity</t>
  </si>
  <si>
    <t>Tool shall support the Contract extension business architecture content metamodel entity and attributes .</t>
  </si>
  <si>
    <t>Data Entity core data architecture content metamodel entity</t>
  </si>
  <si>
    <t>Tool shall support the Data Entity core data architecture content metamodel entity and attributes .</t>
  </si>
  <si>
    <t>Count of Score</t>
  </si>
  <si>
    <t>Use Notes/Scenario column to elaborate how your system addresses this requirement. This could be represented in the form of a process description</t>
  </si>
  <si>
    <t>Notes/Scenario</t>
  </si>
  <si>
    <t>Note:  Right-click anywhere in this pivot table and select Refresh to update the counts.</t>
  </si>
  <si>
    <t>Tool shall support the Logical Application Component Decomposes Logical Application Component core content metamodel relationship  .</t>
  </si>
  <si>
    <t>Logical Application Component Communicates with Logical Application Component core content metamodel relationship</t>
  </si>
  <si>
    <t>Tool shall support the Logical Application Component Communicates with Logical Application Component core content metamodel relationship .</t>
  </si>
  <si>
    <t>Logical Data Component Encapsulates Data Entity data content metamodel relationship</t>
  </si>
  <si>
    <t>Tool shall support the Logical Data Component Encapsulates Data Entity data content metamodel relationship  .</t>
  </si>
  <si>
    <t>Logical Data Component Is extended by Physical Data Component data content metamodel relationship</t>
  </si>
  <si>
    <t>Tool shall support the Logical Data Component Is extended by Physical Data Component data content metamodel relationship  .</t>
  </si>
  <si>
    <t>Logical Technology Component Is extended by Physical Technology Component infrastructure consolidation content metamodel relationship</t>
  </si>
  <si>
    <t>Tool shall support the Logical Technology Component Is extended by Physical Technology Component infrastructure consolidation content metamodel relationship  .</t>
  </si>
  <si>
    <t>Logical Technology Component Supplies Platform Service core content metamodel relationship</t>
  </si>
  <si>
    <t>Tool shall support the Logical Technology Component Supplies Platform Service core content metamodel relationship .</t>
  </si>
  <si>
    <t>Logical Technology Component Provides platform for Service core content metamodel relationship</t>
  </si>
  <si>
    <t>Tool shall support the Logical Technology Component Provides platform for Service core content metamodel relationship .</t>
  </si>
  <si>
    <t>Logical Technology Component Decomposes Logical Technology Component core content metamodel relationship</t>
  </si>
  <si>
    <t>Tool shall support the Logical Technology Component Decomposes Logical Technology Component core content metamodel relationship  .</t>
  </si>
  <si>
    <t>Logical Technology Component Is dependent on Logical Technology Component core content metamodel relationship</t>
  </si>
  <si>
    <t>Tool shall support the Logical Technology Component Is dependent on Logical Technology Component core content metamodel relationship  .</t>
  </si>
  <si>
    <t>Measure Sets performance criteria for Objective governance content metamodel relationship</t>
  </si>
  <si>
    <t>Tool shall support the Measure Sets performance criteria for Objective governance content metamodel relationship  .</t>
  </si>
  <si>
    <t>Measure Sets performance criteria for Service governance content metamodel relationship</t>
  </si>
  <si>
    <t>Tool shall support the Measure Sets performance criteria for Service governance content metamodel relationship  .</t>
  </si>
  <si>
    <t>Measure Decomposes Measure governance content metamodel relationship</t>
  </si>
  <si>
    <t>Tool shall support the Measure Decomposes Measure governance content metamodel relationship  .</t>
  </si>
  <si>
    <t>Objective Realizes Goal motivation content metamodel relationship</t>
  </si>
  <si>
    <t>Tool shall support the Objective Realizes Goal motivation content metamodel relationship  .</t>
  </si>
  <si>
    <t>Objective Is tracked against Measure governance content metamodel relationship</t>
  </si>
  <si>
    <t>Tool shall support the Objective Is tracked against Measure governance content metamodel relationship  .</t>
  </si>
  <si>
    <t>Objective Decomposes Objective motivation content metamodel relationship</t>
  </si>
  <si>
    <t>Tool shall support the Objective Decomposes Objective motivation content metamodel relationship  .</t>
  </si>
  <si>
    <t>Organization Unit Contains Actor core content metamodel relationship</t>
  </si>
  <si>
    <t>Tool shall support the Organization Unit Contains Actor core content metamodel relationship  .</t>
  </si>
  <si>
    <t>Organization Unit Is motivated by Driver core content metamodel relationship</t>
  </si>
  <si>
    <t>Tool shall support the Organization Unit Is motivated by Driver core content metamodel relationship  .</t>
  </si>
  <si>
    <t>Organization Unit Owns Function core content metamodel relationship</t>
  </si>
  <si>
    <t>Tool shall support the Organization Unit Owns Function core content metamodel relationship  .</t>
  </si>
  <si>
    <t>Organization Unit Operates in Location core content metamodel relationship</t>
  </si>
  <si>
    <t>Tool shall support the Organization Unit Operates in Location core content metamodel relationship  .</t>
  </si>
  <si>
    <t>Organization Unit Produces Product core content metamodel relationship</t>
  </si>
  <si>
    <t>Tool shall support the Organization Unit Produces Product core content metamodel relationship  .</t>
  </si>
  <si>
    <t>Organization Unit Owns and Governs Service core content metamodel relationship</t>
  </si>
  <si>
    <t>Tool shall support the Organization Unit Owns and Governs Service core content metamodel relationship  .</t>
  </si>
  <si>
    <t>Organization Unit Decomposes Organization Unit core content metamodel relationship</t>
  </si>
  <si>
    <t>Tool shall support the Organization Unit Decomposes Organization Unit core content metamodel relationship .</t>
  </si>
  <si>
    <t>Physical Application Component Is hosted in Location infrastructure consolidation content metamodel relationship</t>
  </si>
  <si>
    <t>Tool shall support the Physical Application Component Is hosted in Location infrastructure consolidation content metamodel relationship  .</t>
  </si>
  <si>
    <t>Physical Application Component Extends Logical Application Component infrastructure consolidation content metamodel relationship</t>
  </si>
  <si>
    <t>Tool shall support the Physical Application Component Extends Logical Application Component infrastructure consolidation content metamodel relationship  .</t>
  </si>
  <si>
    <t>Physical Application Component Encapsulates Physical Data Component data Modeling content metamodel relationship</t>
  </si>
  <si>
    <t>Tool shall support the Physical Application Component Encapsulates Physical Data Component data Modeling content metamodel relationship  .</t>
  </si>
  <si>
    <t>Physical Application Component Is realized by Physical Technology Component core content metamodel relationship</t>
  </si>
  <si>
    <t>Tool shall support the Physical Application Component Is realized by Physical Technology Component core content metamodel relationship  .</t>
  </si>
  <si>
    <t>Physical Application Component Decomposes Physical Application Component core content metamodel relationship</t>
  </si>
  <si>
    <t>Tool shall support the Physical Application Component Decomposes Physical Application Component core content metamodel relationship  .</t>
  </si>
  <si>
    <t>Physical Application Component Communicates with Physical Application Component core content metamodel relationship</t>
  </si>
  <si>
    <t>Tool shall support the Physical Application Component Communicates with Physical Application Component core content metamodel relationship  .</t>
  </si>
  <si>
    <t>Physical Data Component Is hosted in Location infrastructure consolidation content metamodel relationship</t>
  </si>
  <si>
    <t>Tool shall support the Physical Data Component Is hosted in Location infrastructure consolidation content metamodel relationship  .</t>
  </si>
  <si>
    <t>Physical Data Component Extends Logical Data Component data content metamodel relationship</t>
  </si>
  <si>
    <t>Tool shall support the Physical Data Component Extends Logical Data Component data content metamodel relationship  .</t>
  </si>
  <si>
    <t>Physical Data Component Decomposes Physical Data Component core content metamodel relationship</t>
  </si>
  <si>
    <t>Tool shall support the Physical Data Component Decomposes Physical Data Component core content metamodel relationship  .</t>
  </si>
  <si>
    <t>Physical Data Component Encapsulates Physical Application Component data Modeling content metamodel relationship</t>
  </si>
  <si>
    <t>Tool shall support the Physical Data Component Encapsulates Physical Application Component data Modeling content metamodel relationship  .</t>
  </si>
  <si>
    <t>Physical Technology Component Is hosted in Location infrastructure consolidation content metamodel relationship</t>
  </si>
  <si>
    <t>Tool shall support the Physical Technology Component Is hosted in Location infrastructure consolidation content metamodel relationship  .</t>
  </si>
  <si>
    <t>Physical Technology Component Realizes Physical Application Component core content metamodel relationship</t>
  </si>
  <si>
    <t>Tool shall support the Physical Technology Component Realizes Physical Application Component core content metamodel relationship  .</t>
  </si>
  <si>
    <t>Physical Technology Component Extends Logical Technology Component infrastructure consolidation content metamodel relationship</t>
  </si>
  <si>
    <t>Tool shall support the Physical Technology Component Extends Logical Technology Component infrastructure consolidation content metamodel relationship  .</t>
  </si>
  <si>
    <t>Physical Technology Component Decomposes Physical Technology Component core content metamodel relationship</t>
  </si>
  <si>
    <t>Tool shall support the Physical Technology Component Decomposes Physical Technology Component core content metamodel relationship  .</t>
  </si>
  <si>
    <t>Physical Technology Component Is dependent on Physical Technology Component core content metamodel relationship</t>
  </si>
  <si>
    <t>Tool shall support the Physical Technology Component Is dependent on Physical Technology Component core content metamodel relationship .</t>
  </si>
  <si>
    <t>Platform Service Is supplied by Logical Technology Component core content metamodel relationship</t>
  </si>
  <si>
    <t>Tool shall support the Platform Service Is supplied by Logical Technology Component core content metamodel relationship  .</t>
  </si>
  <si>
    <t>Process Involves Actor core content metamodel relationship</t>
  </si>
  <si>
    <t>Tool shall support the Process Involves Actor core content metamodel relationship  .</t>
  </si>
  <si>
    <t>Process Is guided by Control process content metamodel relationship</t>
  </si>
  <si>
    <t>Tool shall support the Process Is guided by Control process content metamodel relationship  .</t>
  </si>
  <si>
    <t>Process Generates Event process content metamodel relationship</t>
  </si>
  <si>
    <t>Tool shall support the Process Generates Event process content metamodel relationship  .</t>
  </si>
  <si>
    <t>Process Resolves Event process content metamodel relationship</t>
  </si>
  <si>
    <t>Tool shall support the Process Resolves Event process content metamodel relationship  .</t>
  </si>
  <si>
    <t>Process Orchestrates Function core content metamodel relationship</t>
  </si>
  <si>
    <t>Tool shall support the Process Orchestrates Function core content metamodel relationship  .</t>
  </si>
  <si>
    <t>Process Decomposes Function core content metamodel relationship</t>
  </si>
  <si>
    <t>Tool shall support the Process Decomposes Function core content metamodel relationship  .</t>
  </si>
  <si>
    <t>Process Produces Product process content metamodel relationship</t>
  </si>
  <si>
    <t>Tool shall support the Process Produces Product process content metamodel relationship  .</t>
  </si>
  <si>
    <t>Process Orchestrates Service core content metamodel relationship</t>
  </si>
  <si>
    <t>Tool shall support the Process Orchestrates Service core content metamodel relationship  .</t>
  </si>
  <si>
    <t>Process Decomposes Service core content metamodel relationship</t>
  </si>
  <si>
    <t>Tool shall support the Process Decomposes Service core content metamodel relationship  .</t>
  </si>
  <si>
    <t>Process Decomposes Process core content metamodel relationship</t>
  </si>
  <si>
    <t>Tool shall support the Process Decomposes Process core content metamodel relationship  .</t>
  </si>
  <si>
    <t>Process Precedes/Follows Process core content metamodel relationship</t>
  </si>
  <si>
    <t>Tool shall support the Process Precedes/Follows Process core content metamodel relationship .</t>
  </si>
  <si>
    <t>Product Is produced by Organization Unit process content metamodel relationship</t>
  </si>
  <si>
    <t>Tool shall support the Product Is produced by Organization Unit process content metamodel relationship  .</t>
  </si>
  <si>
    <t>Product Is produced by Process  content metamodel relationship</t>
  </si>
  <si>
    <t>Tool shall support the Product Is produced by Process  content metamodel relationship  .</t>
  </si>
  <si>
    <t>Role Is performed by Actor core content metamodel relationship</t>
  </si>
  <si>
    <t>Tool shall support the Role Is performed by Actor core content metamodel relationship  .</t>
  </si>
  <si>
    <t>Role Accesses Function core content metamodel relationship</t>
  </si>
  <si>
    <t>Tool shall support the Role Accesses Function core content metamodel relationship  .</t>
  </si>
  <si>
    <t>Role Decomposes Role core content metamodel relationship</t>
  </si>
  <si>
    <t>Tool shall support the Role Decomposes Role core content metamodel relationship  .</t>
  </si>
  <si>
    <t>Service Is provided to Actor core content metamodel relationship</t>
  </si>
  <si>
    <t>Tool shall support the Service Is provided to Actor core content metamodel relationship  .</t>
  </si>
  <si>
    <t>Service Is governed and measured by Contract governance content metamodel relationship</t>
  </si>
  <si>
    <t>Tool shall support the Service Is governed and measured by Contract governance content metamodel relationship  .</t>
  </si>
  <si>
    <t>Service Provides Data Entity core content metamodel relationship</t>
  </si>
  <si>
    <t>Tool shall support the Service Provides Data Entity core content metamodel relationship  .</t>
  </si>
  <si>
    <t>Service Consumes Data Entity core content metamodel relationship</t>
  </si>
  <si>
    <t>Tool shall support the Service Consumes Data Entity core content metamodel relationship  .</t>
  </si>
  <si>
    <t>Service Resolves Event process content metamodel relationship</t>
  </si>
  <si>
    <t>Tool shall support the Service Resolves Event process content metamodel relationship  .</t>
  </si>
  <si>
    <t>Service Provides governed interface to access Function core content metamodel relationship</t>
  </si>
  <si>
    <t>Tool shall support the Service Provides governed interface to access Function core content metamodel relationship  .</t>
  </si>
  <si>
    <t>Service Is realized through Logical Application Component core content metamodel relationship</t>
  </si>
  <si>
    <t>Tool shall support the Functional Decomposition Diagram .</t>
  </si>
  <si>
    <t>Product Lifecycle Diagram</t>
  </si>
  <si>
    <t>Tool shall support the Product Lifecycle Diagram .</t>
  </si>
  <si>
    <t>Goal/Objective/Service Diagram</t>
  </si>
  <si>
    <t>Tool shall support the Goal/Objective/Service Diagram .</t>
  </si>
  <si>
    <t>Business Use-case Diagram</t>
  </si>
  <si>
    <t>Tool shall support the Business Use-case Diagram .</t>
  </si>
  <si>
    <t>Organization Decomposition Diagram</t>
  </si>
  <si>
    <t>Tool shall support the Organization Decomposition Diagram .</t>
  </si>
  <si>
    <t>Process Flow Diagram</t>
  </si>
  <si>
    <t>Tool shall support the Process Flow Diagram .</t>
  </si>
  <si>
    <t>Event Diagram</t>
  </si>
  <si>
    <t>Tool shall support the Event Diagram .</t>
  </si>
  <si>
    <t>KTC35.10: Viewpoints in the Phase C Data Architecture</t>
  </si>
  <si>
    <t>Data Entity/Data Component Catalog</t>
  </si>
  <si>
    <t>Tool shall support the Data Entity/Data Component Catalog .</t>
  </si>
  <si>
    <t>Data Entity/Business Function Matrix</t>
  </si>
  <si>
    <t>Tool shall support the Data Entity/Business Function Matrix .</t>
  </si>
  <si>
    <t>Application/Data matrix</t>
  </si>
  <si>
    <t>Tool shall support the Application/Data matrix .</t>
  </si>
  <si>
    <t>Conceptual Data Diagram</t>
  </si>
  <si>
    <t>Tool shall support the Conceptual Data Diagram .</t>
  </si>
  <si>
    <t>Logical Data Diagram</t>
  </si>
  <si>
    <t>Tool shall support the Logical Data Diagram .</t>
  </si>
  <si>
    <t>Data Dissemination Diagram</t>
  </si>
  <si>
    <t>Tool shall support the Data Dissemination Diagram .</t>
  </si>
  <si>
    <t>Data Security Diagram</t>
  </si>
  <si>
    <t>Tool shall support the Data Security Diagram .</t>
  </si>
  <si>
    <t>Data Migration Diagram</t>
  </si>
  <si>
    <t>Tool shall support the Data Migration Diagram .</t>
  </si>
  <si>
    <t>Data Lifecycle Diagram</t>
  </si>
  <si>
    <t>Tool shall support the Data Lifecycle Diagram .</t>
  </si>
  <si>
    <t>KTC35.11: Viewpoints in the Phase C Application Architecture</t>
  </si>
  <si>
    <t>Application Portfolio Catalog</t>
  </si>
  <si>
    <t>Tool shall support the Application Portfolio Catalog .</t>
  </si>
  <si>
    <t>Interface Catalog</t>
  </si>
  <si>
    <t>Tool shall support the Interface Catalog .</t>
  </si>
  <si>
    <t>Application/Organization Matrix</t>
  </si>
  <si>
    <t>Tool shall support the Application/Organization Matrix .</t>
  </si>
  <si>
    <t>Role/Application Matrix</t>
  </si>
  <si>
    <t>Tool shall support the Role/Application Matrix .</t>
  </si>
  <si>
    <t>Application/Function Matrix</t>
  </si>
  <si>
    <t>Tool shall support the Application/Function Matrix .</t>
  </si>
  <si>
    <t>Application Interaction Matrix</t>
  </si>
  <si>
    <t>Tool shall support the Application Interaction Matrix .</t>
  </si>
  <si>
    <t>Application Communication Diagram</t>
  </si>
  <si>
    <t>Tool shall support the Application Communication Diagram .</t>
  </si>
  <si>
    <t>Application and User Location Diagram</t>
  </si>
  <si>
    <t>Tool shall support the Application and User Location Diagram .</t>
  </si>
  <si>
    <t>Application Use-case Diagram</t>
  </si>
  <si>
    <t>Tool shall support the Application Use-case Diagram .</t>
  </si>
  <si>
    <t>Enterprise Manageability Diagram</t>
  </si>
  <si>
    <t>Tool shall support the Enterprise Manageability Diagram .</t>
  </si>
  <si>
    <t>Process-Application Realization Diagram</t>
  </si>
  <si>
    <t>Tool shall support the Process-Application Realization Diagram .</t>
  </si>
  <si>
    <t>Software Engineering Diagram</t>
  </si>
  <si>
    <t>Tool shall support the Software Engineering Diagram .</t>
  </si>
  <si>
    <t>Application Migration Diagram</t>
  </si>
  <si>
    <t>Tool shall support the Application Migration Diagram .</t>
  </si>
  <si>
    <t>Software Distribution Diagram</t>
  </si>
  <si>
    <t>Tool shall support the Software Distribution Diagram .</t>
  </si>
  <si>
    <t>KTC35.12: Viewpoints in the Phase D</t>
  </si>
  <si>
    <t>Technology Standards Catalog</t>
  </si>
  <si>
    <t>Tool shall support the Technology Standards Catalog .</t>
  </si>
  <si>
    <t>Technology Portfolio Catalog</t>
  </si>
  <si>
    <t>Tool shall support the Technology Portfolio Catalog .</t>
  </si>
  <si>
    <t>Application/Technology Matrix</t>
  </si>
  <si>
    <t>Environments and Locations Diagram</t>
  </si>
  <si>
    <t>Tool shall support the Environments and Locations Diagram .</t>
  </si>
  <si>
    <t>Platform Decomposition Diagram</t>
  </si>
  <si>
    <t>Tool shall support the Platform Decomposition Diagram .</t>
  </si>
  <si>
    <t>Processing Diagram</t>
  </si>
  <si>
    <t>Tool shall support the Processing Diagram.</t>
  </si>
  <si>
    <t>Network Computing/Hardware Diagram</t>
  </si>
  <si>
    <t>Tool shall support the Network Computing/Hardware Diagram .</t>
  </si>
  <si>
    <t>Communications Engineering Diagram</t>
  </si>
  <si>
    <t>Tool shall support the Communications Engineering Diagram .</t>
  </si>
  <si>
    <t>KTC35.13: Viewpoints in the Phase E</t>
  </si>
  <si>
    <t>Project Context Diagram</t>
  </si>
  <si>
    <t>Tool shall support the Project Context Diagram .</t>
  </si>
  <si>
    <t>Benefits Diagram</t>
  </si>
  <si>
    <t>Tool shall support the Benefits Diagram .</t>
  </si>
  <si>
    <t>KTC35.14: Viewpoints for Requirements Management</t>
  </si>
  <si>
    <t>Requirements Catalog</t>
  </si>
  <si>
    <t>Tool shall support the Requirements Catalog .</t>
  </si>
  <si>
    <t>Chapter 36: Architecture Deliverables</t>
  </si>
  <si>
    <t>KTC36.2: Architecture Building Blocks</t>
  </si>
  <si>
    <t>Architecture Building Blocks deliverable</t>
  </si>
  <si>
    <t>Tool shall support the generation, maintenance and  reuse  of the Architecture Building Blocks .</t>
  </si>
  <si>
    <t>KTC36.2: Architecture Contract</t>
  </si>
  <si>
    <t>Architecture Contract deliverable</t>
  </si>
  <si>
    <t>Tool shall support the generation, maintenance and  use of Architecture Contracts .</t>
  </si>
  <si>
    <t>KTC36.2: Architecture Definition Document</t>
  </si>
  <si>
    <t>Architecture Definition Document deliverable</t>
  </si>
  <si>
    <t>Tool shall support the generation, maintenance and  use of Architecture Definition Document .</t>
  </si>
  <si>
    <t>KTC36.2: Architecture Principles</t>
  </si>
  <si>
    <t>Architecture Principles deliverable</t>
  </si>
  <si>
    <t>Tool shall support the generation, maintenance and  use of Architecture Principles .</t>
  </si>
  <si>
    <t>KTC36.2: Architecture Repository</t>
  </si>
  <si>
    <t>Architecture Repository deliverable</t>
  </si>
  <si>
    <t>Tool shall support the development, maintenance and use of Architecture Repository.</t>
  </si>
  <si>
    <t>KTC36.2: Architecture Requirements</t>
  </si>
  <si>
    <t>Architecture Requirements deliverable</t>
  </si>
  <si>
    <t>Tool shall support the generation, maintenance and  use of Architecture Requirements .</t>
  </si>
  <si>
    <t>KTC36.2: Architecture Roadmap</t>
  </si>
  <si>
    <t>Architecture Roadmap deliverable</t>
  </si>
  <si>
    <t>Tool shall support the generation, maintenance and  use of Architecture Roadmap.</t>
  </si>
  <si>
    <t>KTC36.2: Architecture Vision</t>
  </si>
  <si>
    <t>Architecture Vision deliverable</t>
  </si>
  <si>
    <t>Tool shall support the generation, maintenance and  use of Architecture Vision .</t>
  </si>
  <si>
    <t>KTC36.2: Business Principles, Business Goals, Business Drivers</t>
  </si>
  <si>
    <t>Business Principles, Business Goals, Business Drivers deliverable</t>
  </si>
  <si>
    <t>Tool shall support the generation, maintenance and  use of Goals and Drivers .</t>
  </si>
  <si>
    <t>KTC36.2: Capability Assessment</t>
  </si>
  <si>
    <t>Capability Assessment deliverable</t>
  </si>
  <si>
    <t>Tool shall support the generation, maintenance and  use of capability Assessment .</t>
  </si>
  <si>
    <t>KTC36.2: Change Request</t>
  </si>
  <si>
    <t>Change Request deliverable</t>
  </si>
  <si>
    <t>Tool shall support the generation, maintenance and  use of Architecture Change Request .</t>
  </si>
  <si>
    <t>KTC36.2: Communications Plan</t>
  </si>
  <si>
    <t>Communications Plan deliverable</t>
  </si>
  <si>
    <t>Tool shall support the generation, maintenance and  use of Communication Plan.</t>
  </si>
  <si>
    <t>KTC36.2: Compliance Assessment</t>
  </si>
  <si>
    <t>Compliance Assessment deliverable</t>
  </si>
  <si>
    <t>Tool shall support the generation, maintenance and  use of Compliance Assessment  .</t>
  </si>
  <si>
    <t>KTC36.2: Implementation and Migration Plan</t>
  </si>
  <si>
    <t>Implementation and Migration Plan deliverable</t>
  </si>
  <si>
    <t>Tool shall support the generation, maintenance and  use of Migration Plan .</t>
  </si>
  <si>
    <t>KTC36.2: Implementation Governance Model</t>
  </si>
  <si>
    <t>Implementation Governance Model deliverable</t>
  </si>
  <si>
    <t>Tool shall support the generation, maintenance and  use of Governance Model .</t>
  </si>
  <si>
    <t>KTC36.2: Organizational Model for Enterprise Architecture</t>
  </si>
  <si>
    <t>Organizational Model for Enterprise Architecture deliverable</t>
  </si>
  <si>
    <t>KTC36.2: Request for Architecture Work</t>
  </si>
  <si>
    <t>Request for Architecture Work deliverable</t>
  </si>
  <si>
    <t>Tool shall support the generation, maintenance and  use of Request for Architecture Work.</t>
  </si>
  <si>
    <t>KTC36.2: Requirements Impact Assessment</t>
  </si>
  <si>
    <t>Requirements Impact Assessment deliverable</t>
  </si>
  <si>
    <t>Tool shall support the generation, maintenance and  use of Impact Assessment of Architecture Requirement on Capability .</t>
  </si>
  <si>
    <t>KTC36.2: Solution Building Blocks</t>
  </si>
  <si>
    <t>Solution Building Blocks deliverable</t>
  </si>
  <si>
    <t>Tool shall support the generation, maintenance and  use of Solution Building Block .</t>
  </si>
  <si>
    <t>KTC36.2: Statement of Architecture Work</t>
  </si>
  <si>
    <t>Statement of Architecture Work deliverable</t>
  </si>
  <si>
    <t>Tool shall support the generation, maintenance and  use of Statement of Architecture Work deliverable.</t>
  </si>
  <si>
    <t>KTC36.2: Tailored Architecture Framework</t>
  </si>
  <si>
    <t>Tailored Architecture Framework deliverable</t>
  </si>
  <si>
    <t>Tool shall support the generation, maintenance and  use of Tailored framework deliverables.</t>
  </si>
  <si>
    <t>Chapter 37: Building Blocks</t>
  </si>
  <si>
    <t>Tool shall allow an architecture project to be executed with the suggested iteration cycles of Architecture Capability, Architecture Development, Transition Planning, and Architecture Governance.</t>
  </si>
  <si>
    <t>Multiple Iterations per Iteration Cycle</t>
  </si>
  <si>
    <t>Tool shall allow an architecture project to be executed with one or many iterations for each iteration cycle.</t>
  </si>
  <si>
    <t>KTC19.3: Classes of Architecture Engagement</t>
  </si>
  <si>
    <t>Classes of Architecture Engagement</t>
  </si>
  <si>
    <t>Tool shall allow end user to select a pre-defined architecture project configured with the appropriate iteration cycle focus as specified for each class of architecture engagement.</t>
  </si>
  <si>
    <t>KTC19.4: Approaches to Architecture Development</t>
  </si>
  <si>
    <t>Architecture Approach Style</t>
  </si>
  <si>
    <t>Tool shall allow an architecture project to be executed using either the Target First or Baseline First approach style.</t>
  </si>
  <si>
    <t>KTC19.5.1: Iteration Considerations</t>
  </si>
  <si>
    <t>Iteration between ADM Cycles</t>
  </si>
  <si>
    <t>Tool shall allow an architecture project to be configured to develop multiple levels of architecture using a hierarchy of ADM cycles.</t>
  </si>
  <si>
    <t>KTC19.5.2: Iteration Considerations</t>
  </si>
  <si>
    <t>Iteration within an ADM Cycle</t>
  </si>
  <si>
    <t>Tool shall allow an architecture project to be executed by mapping which ADM phase activities should occur during each iteration.</t>
  </si>
  <si>
    <t>Chapter 21: Security Architecture</t>
  </si>
  <si>
    <t>KTC21.3: Guidance on Security for the Architecture Domains</t>
  </si>
  <si>
    <t>Develop Security Architecture Description</t>
  </si>
  <si>
    <t>Tool shall allow end user to describe security architectures.</t>
  </si>
  <si>
    <t>Represent Security Concerns</t>
  </si>
  <si>
    <t>Tool shall allow end user to represent different types of security concerns.</t>
  </si>
  <si>
    <t>Manage Security Architecture Artifacts</t>
  </si>
  <si>
    <t>Tool shall allow end user to manage security architecture artifacts.</t>
  </si>
  <si>
    <t>KTC21.4: ADM Architecture Requirements Management</t>
  </si>
  <si>
    <t>Manage Security Architecture Requirements</t>
  </si>
  <si>
    <t>Tool shall allow end user to manage security architecture requirements.</t>
  </si>
  <si>
    <t>KTC21.5: Preliminary Phase</t>
  </si>
  <si>
    <t xml:space="preserve">Security Policy </t>
  </si>
  <si>
    <t>Tool shall allow end user to document security policies.</t>
  </si>
  <si>
    <t>Security Team members</t>
  </si>
  <si>
    <t>Tool shall allow end user to identify security architecture team members.</t>
  </si>
  <si>
    <t>Acceptable security risks</t>
  </si>
  <si>
    <t>Tool shall allow end user to specify security architecture assumptions.</t>
  </si>
  <si>
    <t>KTC21.6: Phase A: Architecture Vision</t>
  </si>
  <si>
    <t>Security milestones</t>
  </si>
  <si>
    <t>Tool shall allow end user to specify where in the ADM lifecycle security milestones are to occur.</t>
  </si>
  <si>
    <t xml:space="preserve">Link security principles to architecture </t>
  </si>
  <si>
    <t>Tool shall allow end user to document which security regulations are relevant to an architecture project.</t>
  </si>
  <si>
    <t>DRP and BCP - security implications</t>
  </si>
  <si>
    <t>Tool shall allow end user to document disaster recovery and business continuity requirements.</t>
  </si>
  <si>
    <t>Classify Security Concerns</t>
  </si>
  <si>
    <t>Tool shall allow end user to specify system criticality as safety-critical, mission-critical, or non-critical.</t>
  </si>
  <si>
    <t>KTC21.7: Phase B: Business Architecture</t>
  </si>
  <si>
    <t>classify actors</t>
  </si>
  <si>
    <t>Tool shall allow end user to distinguish between legitimate and illegitimate actors.</t>
  </si>
  <si>
    <t>process security profile</t>
  </si>
  <si>
    <t>Tool shall allow end user to specify which business processes are security-specific.</t>
  </si>
  <si>
    <t>exceptions to security policy</t>
  </si>
  <si>
    <t>Tool shall allow end user to specify which systems are out of the project's control.</t>
  </si>
  <si>
    <t>security risk</t>
  </si>
  <si>
    <t>Tool shall allow end user to specify the level of security risk for an  asset.</t>
  </si>
  <si>
    <t>cost of security breach</t>
  </si>
  <si>
    <t>Tool shall allow end user to specify the cost of loss for an  asset.</t>
  </si>
  <si>
    <t>asset owner</t>
  </si>
  <si>
    <t>Tool shall allow end user to specify the owner of an  asset.</t>
  </si>
  <si>
    <t>potential risk to an asset</t>
  </si>
  <si>
    <t>Tool shall allow end user to analyze the security risks of  assets.</t>
  </si>
  <si>
    <t>KTC21.8: Phase C: Information Systems Architectures</t>
  </si>
  <si>
    <t xml:space="preserve">security sensitivity </t>
  </si>
  <si>
    <t>Tool shall allow end user to specify which  assets are security-specific.</t>
  </si>
  <si>
    <t>safe mode</t>
  </si>
  <si>
    <t>Tool shall allow end user to specify safe default modes and safe failure states for a system.</t>
  </si>
  <si>
    <t>information security principles</t>
  </si>
  <si>
    <t>Tool shall allow end user to document security-specific standards and guidelines.</t>
  </si>
  <si>
    <t xml:space="preserve">information security sensitivity </t>
  </si>
  <si>
    <t>Tool shall allow end user to classify the security sensitivity of an  asset.</t>
  </si>
  <si>
    <t>information custodian</t>
  </si>
  <si>
    <t>Tool shall allow end user to specify the custodian of an  asset.</t>
  </si>
  <si>
    <t>Tool shall allow end user to assess business continuity/disaster recovery plans related to systems under design.</t>
  </si>
  <si>
    <t xml:space="preserve">security management </t>
  </si>
  <si>
    <t>Tool shall allow end user to determine which aspects of a system should implement security reconfiguration.</t>
  </si>
  <si>
    <t xml:space="preserve">information life cycle </t>
  </si>
  <si>
    <t>Tool shall allow end user to describe lifecycle of information  assets.</t>
  </si>
  <si>
    <t>information security risk</t>
  </si>
  <si>
    <t>Tool shall allow end user to manage security architecture risks.</t>
  </si>
  <si>
    <t>information logging - security threat</t>
  </si>
  <si>
    <t>Labeling options available throughout the system</t>
  </si>
  <si>
    <t>metamodel configuarion and modeling</t>
  </si>
  <si>
    <t>creating relationships</t>
  </si>
  <si>
    <t>Core items exist but can add more if required</t>
  </si>
  <si>
    <t>Purposed TOGAF product can be user configured.</t>
  </si>
  <si>
    <t>Impact analysis reports &amp; visualizations show this.</t>
  </si>
  <si>
    <t>Purposed product: Troux Alignment provides this.</t>
  </si>
  <si>
    <t>Purposed product: Troux Goverenance together with Policy Manager supports this.</t>
  </si>
  <si>
    <t>Purposed product: Troux Goverenance together with Policy Manager supports this via configuration.</t>
  </si>
  <si>
    <t>Metamodel supports necessary objects and relationships out of the box.</t>
  </si>
  <si>
    <t>Troux Collection supports the integration with a variety of other products and processes.</t>
  </si>
  <si>
    <t>Users can configure Troux's portal, metamodel, and modeling client as required.</t>
  </si>
  <si>
    <t>Supported directly via data entry with Architecture Vision template</t>
  </si>
  <si>
    <t>Supported directly via data entry with Applicaton Architecture template</t>
  </si>
  <si>
    <t>Supported directly via data entry with all Architecture Templates template</t>
  </si>
  <si>
    <t>Supported directly via data entry with Migration Planning template</t>
  </si>
  <si>
    <t>Supported directly via design patterns and Initiative Scenarios</t>
  </si>
  <si>
    <t>Supported directly via browsing model</t>
  </si>
  <si>
    <t>Supported directly via Troux Architect, a modeling client</t>
  </si>
  <si>
    <t>Supported directly via   and Initiative Scenarios</t>
  </si>
  <si>
    <t>KPI's are supported out of the box in the metamodel.</t>
  </si>
  <si>
    <t>Modeling client, Troux Architect, supports Risk analysis and line of sight analysis</t>
  </si>
  <si>
    <t>Troux Standards supports the rapid estimation use case.</t>
  </si>
  <si>
    <t>Project data is stored in the repository</t>
  </si>
  <si>
    <t>Supported directly by queries to repository.</t>
  </si>
  <si>
    <t>Supported directly by Troux's out of the box metamodel</t>
  </si>
  <si>
    <t>Supported by the Business Architecture modeling templates</t>
  </si>
  <si>
    <t>Supported through Troux Initiatives.</t>
  </si>
  <si>
    <t>Supported through history log.</t>
  </si>
  <si>
    <t>Gap analysis data can be used to populate matrix</t>
  </si>
  <si>
    <t>Gap analysis data can be used to populate matrix, disposition lifecycles on design patterns (building blocks)</t>
  </si>
  <si>
    <t>Use gaps found from analysis above.</t>
  </si>
  <si>
    <t>Purposed Product: Alignment supports this.</t>
  </si>
  <si>
    <t>Purposed Product: Standards supports this.</t>
  </si>
  <si>
    <t>The metaverse repository supports this.</t>
  </si>
  <si>
    <t>Modeling client, Troux Architect, supports this.</t>
  </si>
  <si>
    <t>Purposed product, Troux for TOGAF supports this.</t>
  </si>
  <si>
    <t>Purposed product: Troux Information supports this.</t>
  </si>
  <si>
    <t>Purposed product: Troux Optimization supports this.</t>
  </si>
  <si>
    <t>Modeling client, Troux Architect, can be configured to support this.</t>
  </si>
  <si>
    <t>Reports and diagrams are user configurable.</t>
  </si>
  <si>
    <t>Purposed product: Troux Standards supports this.</t>
  </si>
  <si>
    <t>Data available from Technology and Solution Architecture templates and Standards technology catalogues</t>
  </si>
  <si>
    <t>All data is available in metaverse repository</t>
  </si>
  <si>
    <t>Customization to integrate with survey application.</t>
  </si>
  <si>
    <t>Purposed product, Troux for TOGAF supports this via configuration.</t>
  </si>
  <si>
    <t>Proposed product for integration with CA Clarity</t>
  </si>
  <si>
    <t>Troux Standards can be configured to deliver this.</t>
  </si>
  <si>
    <t>Users can configure reports and visualizations for publication.</t>
  </si>
  <si>
    <t>Both web browser and modeling client interfaces are provided.</t>
  </si>
  <si>
    <t>Purposed product: Troux Standards could  be customized to this requirement.</t>
  </si>
  <si>
    <t>Purposed product: Troux Standards could  be configured to this requirement.</t>
  </si>
  <si>
    <t>Troux provides Impact analysis reports out of the box.</t>
  </si>
  <si>
    <t>Troux's metamode can be configured to do this.</t>
  </si>
  <si>
    <t>Purposed Product: Alignment can be configured to support this.</t>
  </si>
  <si>
    <t>Purposed Product: Alignment  supports this.</t>
  </si>
  <si>
    <t>Troux provides Impact analysis reports that can be configured.</t>
  </si>
  <si>
    <t>Purposed product, Troux for TOGAF can be customized to support this.</t>
  </si>
  <si>
    <t>Purposed product, Troux for TOGAF can be configured to support this.</t>
  </si>
  <si>
    <t>Troux's metamodel supports this out of the box</t>
  </si>
  <si>
    <t>Troux's metamodel can be configured to support this</t>
  </si>
  <si>
    <t>Purposed Product: Troux for TOGAF supports this.</t>
  </si>
  <si>
    <t>Purposed Product: Troux Standars supports this.</t>
  </si>
  <si>
    <t>Purposed Product: Troux for TOGAF can be configured to support this.</t>
  </si>
  <si>
    <t>Purposed Product : Alignment supports this.</t>
  </si>
  <si>
    <t>Native visualization in Troux Architect</t>
  </si>
  <si>
    <t>Native report in Troux Optimization</t>
  </si>
  <si>
    <t>Native report in Troux Standards.</t>
  </si>
  <si>
    <t>Native support in Troux Standards</t>
  </si>
  <si>
    <t>Intergration with document managament systems likily required.</t>
  </si>
  <si>
    <t>Native support in Troux Architect</t>
  </si>
  <si>
    <t>Troux Standards supports this.</t>
  </si>
  <si>
    <t>Troux for TOGAF can be configured to support this.</t>
  </si>
  <si>
    <t>www.planview.com</t>
  </si>
  <si>
    <t>Troux Insight reports can configured to define and report on mandate, roles and deliverables</t>
  </si>
  <si>
    <t>Troux Insight reports can configured to define and report on architectures and their deliverables and identify the deficiencies thereof.</t>
  </si>
  <si>
    <t>Planview</t>
  </si>
  <si>
    <t>Purposed product Microsoft ® Visio templates cover this</t>
  </si>
  <si>
    <t>Purposed product: Metamodel Domains together with Policy Manager supports this.</t>
  </si>
  <si>
    <t>CTM supports security groups and roles - set up by administrator</t>
  </si>
  <si>
    <t xml:space="preserve">Purposed product: Metamodel Domains together with Policy Manager supports this via configuration. </t>
  </si>
  <si>
    <t>Users can extend the CTM portal, metamodel, and modeling client as required.</t>
  </si>
  <si>
    <t>CTM Collection supports the integration with a variety of other products and processes.</t>
  </si>
  <si>
    <t>CTM provides a set of preconfigued templates to support this.</t>
  </si>
  <si>
    <t>22nd February 2022</t>
  </si>
  <si>
    <t>Planview provides a complete set of user training for each product.</t>
  </si>
  <si>
    <t>Planview provides a complete set of on-line product documentation</t>
  </si>
  <si>
    <t>Purposed product: Investments Domain provides this.</t>
  </si>
  <si>
    <t>Planview online help provides training paths by role</t>
  </si>
  <si>
    <t>PRM allows detailed project planning which is integrated with CTM</t>
  </si>
  <si>
    <t>Supported by Portfolio and Resource Management</t>
  </si>
  <si>
    <t>Planview offers a full spectrum of Portfolio Management and Work Management solutions that are uniquely positioned to help organizations successfully accelerate on-strategy delivery. With a focus on bringing together leading technologies spanning Agile and PPM, Planview’s solutions are designed to support the different styles of work that exist in a large organization, while providing line of sight across the entire organization.</t>
  </si>
  <si>
    <t>The CTM product delivers all the information capabilities required to quickly understand the relationships between IT and the business and answer key business questions, with a best-in-class solution in each critical capability. 
This solution helps enterprise architects and technology strategists provide more effective technology plans to deliver business outcomes. Planview Enterprise One enables EAs and Project Management Offices (PMOs) to work together to drive change initiatives by managing strategy, work, resources, applications, and technology in one integrated portfolio.</t>
  </si>
  <si>
    <t>Planview Enterprise Architecture</t>
  </si>
  <si>
    <t>v19, March 2024</t>
  </si>
  <si>
    <t>Jordan Nguyen</t>
  </si>
  <si>
    <t>Melodie Stockmer</t>
  </si>
  <si>
    <t>jordan.nguyen@planview.com</t>
  </si>
  <si>
    <t>Product Manager</t>
  </si>
  <si>
    <t>714.261.7956</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</si>
</sst>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mmmm\ d&quot;, &quot;yyyy;@"/>
    <numFmt numFmtId="185" formatCode="&quot;Yes&quot;;&quot;Yes&quot;;&quot;No&quot;"/>
    <numFmt numFmtId="186" formatCode="&quot;True&quot;;&quot;True&quot;;&quot;False&quot;"/>
    <numFmt numFmtId="187" formatCode="&quot;On&quot;;&quot;On&quot;;&quot;Off&quot;"/>
    <numFmt numFmtId="188" formatCode="[$€-2]\ #,##0.00_);[Red]\([$€-2]\ #,##0.00\)"/>
    <numFmt numFmtId="189" formatCode="\“\T\r\ue\”;\“\T\r\ue\”;\“\F\a\lse\”"/>
  </numFmts>
  <fonts count="54">
    <font>
      <sz val="10"/>
      <color theme="1"/>
      <name val="Arial"/>
      <family val="2"/>
    </font>
    <font>
      <sz val="10"/>
      <name val="Arial"/>
      <family val="0"/>
    </font>
    <font>
      <sz val="10"/>
      <name val="Arial Unicode MS"/>
      <family val="2"/>
    </font>
    <font>
      <sz val="11"/>
      <color indexed="8"/>
      <name val="Calibri"/>
      <family val="2"/>
    </font>
    <font>
      <b/>
      <sz val="18"/>
      <color indexed="8"/>
      <name val="Calibri"/>
      <family val="2"/>
    </font>
    <font>
      <b/>
      <sz val="14"/>
      <color indexed="9"/>
      <name val="Calibri"/>
      <family val="2"/>
    </font>
    <font>
      <b/>
      <sz val="11"/>
      <color indexed="8"/>
      <name val="Calibri"/>
      <family val="2"/>
    </font>
    <font>
      <b/>
      <sz val="11"/>
      <name val="Calibri"/>
      <family val="2"/>
    </font>
    <font>
      <sz val="11"/>
      <name val="Calibri"/>
      <family val="2"/>
    </font>
    <font>
      <sz val="18"/>
      <color indexed="8"/>
      <name val="Calibri"/>
      <family val="2"/>
    </font>
    <font>
      <sz val="14"/>
      <color indexed="8"/>
      <name val="Calibri"/>
      <family val="2"/>
    </font>
    <font>
      <u val="single"/>
      <sz val="11"/>
      <color indexed="12"/>
      <name val="Calibri"/>
      <family val="2"/>
    </font>
    <font>
      <b/>
      <sz val="16"/>
      <name val="Calibri"/>
      <family val="2"/>
    </font>
    <font>
      <sz val="8"/>
      <name val="Arial"/>
      <family val="2"/>
    </font>
    <font>
      <b/>
      <i/>
      <sz val="12"/>
      <color indexed="8"/>
      <name val="Calibri"/>
      <family val="2"/>
    </font>
    <font>
      <sz val="13"/>
      <name val="Lucida Grande"/>
      <family val="2"/>
    </font>
    <font>
      <sz val="10"/>
      <color indexed="8"/>
      <name val="Calibri"/>
      <family val="2"/>
    </font>
    <font>
      <sz val="8.45"/>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44"/>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
      <patternFill patternType="solid">
        <fgColor indexed="46"/>
        <bgColor indexed="64"/>
      </patternFill>
    </fill>
    <fill>
      <patternFill patternType="solid">
        <fgColor indexed="44"/>
        <bgColor indexed="64"/>
      </patternFill>
    </fill>
    <fill>
      <patternFill patternType="solid">
        <fgColor indexed="1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style="medium">
        <color indexed="8"/>
      </top>
      <bottom style="medium">
        <color indexed="8"/>
      </bottom>
    </border>
    <border>
      <left style="thin">
        <color rgb="FF999999"/>
      </left>
      <right>
        <color indexed="63"/>
      </right>
      <top style="thin">
        <color rgb="FF999999"/>
      </top>
      <bottom>
        <color indexed="63"/>
      </bottom>
    </border>
    <border>
      <left>
        <color indexed="63"/>
      </left>
      <right>
        <color indexed="63"/>
      </right>
      <top style="thin">
        <color rgb="FF999999"/>
      </top>
      <bottom>
        <color indexed="63"/>
      </bottom>
    </border>
    <border>
      <left style="thin">
        <color rgb="FF999999"/>
      </left>
      <right>
        <color indexed="63"/>
      </right>
      <top>
        <color indexed="63"/>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style="thin">
        <color rgb="FF999999"/>
      </bottom>
    </border>
    <border>
      <left>
        <color indexed="63"/>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color rgb="FF999999"/>
      </right>
      <top>
        <color indexed="63"/>
      </top>
      <bottom>
        <color indexed="63"/>
      </bottom>
    </border>
    <border>
      <left style="thin">
        <color rgb="FF000000"/>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ill="0" applyBorder="0" applyAlignment="0" applyProtection="0"/>
    <xf numFmtId="41" fontId="1" fillId="0" borderId="0" applyFill="0" applyBorder="0" applyAlignment="0" applyProtection="0"/>
    <xf numFmtId="183" fontId="1" fillId="0" borderId="0" applyFill="0" applyBorder="0" applyAlignment="0" applyProtection="0"/>
    <xf numFmtId="182" fontId="1" fillId="0" borderId="0" applyFill="0" applyBorder="0" applyAlignment="0" applyProtection="0"/>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Alignment="0" applyProtection="0"/>
    <xf numFmtId="0" fontId="3"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1" fillId="0" borderId="0">
      <alignment/>
      <protection/>
    </xf>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1" fillId="0" borderId="0">
      <alignment/>
      <protection/>
    </xf>
    <xf numFmtId="0" fontId="53" fillId="0" borderId="0" applyNumberFormat="0" applyFill="0" applyBorder="0" applyAlignment="0" applyProtection="0"/>
  </cellStyleXfs>
  <cellXfs count="87">
    <xf numFmtId="0" fontId="0" fillId="0" borderId="0" xfId="0" applyAlignment="1">
      <alignment/>
    </xf>
    <xf numFmtId="0" fontId="3" fillId="0" borderId="0" xfId="52" applyAlignment="1">
      <alignment vertical="top" wrapText="1"/>
      <protection/>
    </xf>
    <xf numFmtId="0" fontId="3" fillId="33" borderId="10" xfId="52" applyFill="1" applyBorder="1" applyAlignment="1">
      <alignment vertical="top" wrapText="1"/>
      <protection/>
    </xf>
    <xf numFmtId="0" fontId="3" fillId="33" borderId="0" xfId="52" applyFont="1" applyFill="1" applyBorder="1" applyAlignment="1">
      <alignment vertical="top" wrapText="1"/>
      <protection/>
    </xf>
    <xf numFmtId="0" fontId="3" fillId="33" borderId="11" xfId="52" applyFill="1" applyBorder="1" applyAlignment="1">
      <alignment vertical="top" wrapText="1"/>
      <protection/>
    </xf>
    <xf numFmtId="0" fontId="7" fillId="33" borderId="0" xfId="52" applyFont="1" applyFill="1" applyBorder="1" applyAlignment="1">
      <alignment wrapText="1"/>
      <protection/>
    </xf>
    <xf numFmtId="0" fontId="3" fillId="33" borderId="12" xfId="52" applyFont="1" applyFill="1" applyBorder="1">
      <alignment/>
      <protection/>
    </xf>
    <xf numFmtId="0" fontId="3" fillId="33" borderId="12" xfId="52" applyFont="1" applyFill="1" applyBorder="1" applyAlignment="1">
      <alignment wrapText="1"/>
      <protection/>
    </xf>
    <xf numFmtId="0" fontId="6" fillId="33" borderId="10" xfId="52" applyFont="1" applyFill="1" applyBorder="1" applyAlignment="1">
      <alignment horizontal="left" vertical="top" wrapText="1"/>
      <protection/>
    </xf>
    <xf numFmtId="0" fontId="3" fillId="33" borderId="0" xfId="52" applyFont="1" applyFill="1" applyBorder="1" applyAlignment="1">
      <alignment horizontal="left" vertical="top" wrapText="1"/>
      <protection/>
    </xf>
    <xf numFmtId="0" fontId="6" fillId="33" borderId="0" xfId="52" applyFont="1" applyFill="1" applyBorder="1" applyAlignment="1">
      <alignment horizontal="left" vertical="top" wrapText="1"/>
      <protection/>
    </xf>
    <xf numFmtId="0" fontId="8" fillId="33" borderId="0" xfId="52" applyFont="1" applyFill="1" applyBorder="1" applyAlignment="1">
      <alignment vertical="top" wrapText="1"/>
      <protection/>
    </xf>
    <xf numFmtId="0" fontId="6" fillId="33" borderId="10" xfId="52" applyFont="1" applyFill="1" applyBorder="1" applyAlignment="1">
      <alignment vertical="top" wrapText="1"/>
      <protection/>
    </xf>
    <xf numFmtId="0" fontId="3" fillId="33" borderId="13" xfId="52" applyFill="1" applyBorder="1" applyAlignment="1">
      <alignment vertical="top" wrapText="1"/>
      <protection/>
    </xf>
    <xf numFmtId="0" fontId="3" fillId="33" borderId="14" xfId="52" applyFill="1" applyBorder="1" applyAlignment="1">
      <alignment vertical="top" wrapText="1"/>
      <protection/>
    </xf>
    <xf numFmtId="0" fontId="3" fillId="33" borderId="15" xfId="52" applyFill="1" applyBorder="1" applyAlignment="1">
      <alignment vertical="top" wrapText="1"/>
      <protection/>
    </xf>
    <xf numFmtId="0" fontId="9" fillId="0" borderId="0" xfId="52" applyFont="1" applyAlignment="1">
      <alignment vertical="top" wrapText="1"/>
      <protection/>
    </xf>
    <xf numFmtId="0" fontId="10" fillId="0" borderId="0" xfId="52" applyFont="1" applyAlignment="1">
      <alignment vertical="top" wrapText="1"/>
      <protection/>
    </xf>
    <xf numFmtId="0" fontId="6" fillId="34" borderId="12" xfId="52" applyFont="1" applyFill="1" applyBorder="1" applyAlignment="1">
      <alignment vertical="top" wrapText="1"/>
      <protection/>
    </xf>
    <xf numFmtId="0" fontId="6" fillId="34" borderId="12" xfId="52" applyFont="1" applyFill="1" applyBorder="1" applyAlignment="1">
      <alignment horizontal="left" vertical="top" wrapText="1" indent="1"/>
      <protection/>
    </xf>
    <xf numFmtId="0" fontId="6" fillId="34" borderId="16" xfId="52" applyFont="1" applyFill="1" applyBorder="1" applyAlignment="1">
      <alignment vertical="top" wrapText="1"/>
      <protection/>
    </xf>
    <xf numFmtId="0" fontId="3" fillId="0" borderId="16" xfId="52" applyFont="1" applyBorder="1" applyAlignment="1">
      <alignment vertical="top" wrapText="1"/>
      <protection/>
    </xf>
    <xf numFmtId="0" fontId="6" fillId="34" borderId="17" xfId="52" applyFont="1" applyFill="1" applyBorder="1" applyAlignment="1">
      <alignment vertical="top" wrapText="1"/>
      <protection/>
    </xf>
    <xf numFmtId="0" fontId="8" fillId="0" borderId="0" xfId="52" applyFont="1" applyAlignment="1">
      <alignment vertical="top" wrapText="1"/>
      <protection/>
    </xf>
    <xf numFmtId="0" fontId="3" fillId="0" borderId="0" xfId="52" applyAlignment="1" applyProtection="1">
      <alignment vertical="top" wrapText="1"/>
      <protection locked="0"/>
    </xf>
    <xf numFmtId="0" fontId="8" fillId="0" borderId="0" xfId="52" applyFont="1" applyAlignment="1" applyProtection="1">
      <alignment vertical="top" wrapText="1"/>
      <protection locked="0"/>
    </xf>
    <xf numFmtId="0" fontId="8" fillId="0" borderId="0" xfId="52" applyFont="1" applyAlignment="1">
      <alignment vertical="top"/>
      <protection/>
    </xf>
    <xf numFmtId="0" fontId="7" fillId="35" borderId="12" xfId="52" applyFont="1" applyFill="1" applyBorder="1" applyAlignment="1">
      <alignment vertical="top" wrapText="1"/>
      <protection/>
    </xf>
    <xf numFmtId="0" fontId="7" fillId="36" borderId="12" xfId="52" applyFont="1" applyFill="1" applyBorder="1" applyAlignment="1">
      <alignment vertical="top" wrapText="1"/>
      <protection/>
    </xf>
    <xf numFmtId="0" fontId="8" fillId="0" borderId="0" xfId="52" applyFont="1" applyFill="1" applyBorder="1" applyAlignment="1">
      <alignment horizontal="left" vertical="top" wrapText="1"/>
      <protection/>
    </xf>
    <xf numFmtId="0" fontId="8" fillId="0" borderId="0" xfId="52" applyFont="1" applyFill="1" applyAlignment="1">
      <alignment vertical="top" wrapText="1"/>
      <protection/>
    </xf>
    <xf numFmtId="0" fontId="3" fillId="0" borderId="12" xfId="52" applyBorder="1" applyAlignment="1" applyProtection="1">
      <alignment vertical="top" wrapText="1"/>
      <protection locked="0"/>
    </xf>
    <xf numFmtId="0" fontId="8" fillId="0" borderId="12" xfId="52" applyFont="1" applyBorder="1" applyAlignment="1" applyProtection="1">
      <alignment vertical="top" wrapText="1"/>
      <protection locked="0"/>
    </xf>
    <xf numFmtId="0" fontId="8" fillId="0" borderId="0" xfId="52" applyFont="1" applyFill="1" applyBorder="1" applyAlignment="1">
      <alignment vertical="top" wrapText="1"/>
      <protection/>
    </xf>
    <xf numFmtId="0" fontId="8" fillId="0" borderId="0" xfId="52" applyFont="1" applyBorder="1" applyAlignment="1">
      <alignment horizontal="left" vertical="top" wrapText="1"/>
      <protection/>
    </xf>
    <xf numFmtId="0" fontId="8" fillId="0" borderId="0" xfId="52" applyFont="1" applyAlignment="1">
      <alignment horizontal="left" vertical="top" wrapText="1"/>
      <protection/>
    </xf>
    <xf numFmtId="14" fontId="8" fillId="0" borderId="0" xfId="52" applyNumberFormat="1" applyFont="1" applyFill="1" applyAlignment="1">
      <alignment vertical="top" wrapText="1"/>
      <protection/>
    </xf>
    <xf numFmtId="0" fontId="8" fillId="0" borderId="0" xfId="60" applyNumberFormat="1" applyFont="1" applyFill="1" applyBorder="1" applyAlignment="1" applyProtection="1">
      <alignment vertical="top" wrapText="1"/>
      <protection/>
    </xf>
    <xf numFmtId="0" fontId="8" fillId="33" borderId="0" xfId="52" applyFont="1" applyFill="1" applyAlignment="1">
      <alignment vertical="top" wrapText="1"/>
      <protection/>
    </xf>
    <xf numFmtId="0" fontId="3" fillId="0" borderId="0" xfId="52">
      <alignment/>
      <protection/>
    </xf>
    <xf numFmtId="0" fontId="12" fillId="0" borderId="0" xfId="52" applyFont="1" applyAlignment="1">
      <alignment vertical="top" wrapText="1"/>
      <protection/>
    </xf>
    <xf numFmtId="0" fontId="6" fillId="0" borderId="0" xfId="52" applyFont="1">
      <alignment/>
      <protection/>
    </xf>
    <xf numFmtId="0" fontId="8" fillId="0" borderId="0" xfId="52" applyFont="1" applyBorder="1" applyAlignment="1">
      <alignment vertical="top" wrapText="1"/>
      <protection/>
    </xf>
    <xf numFmtId="0" fontId="3" fillId="0" borderId="12" xfId="52" applyBorder="1">
      <alignment/>
      <protection/>
    </xf>
    <xf numFmtId="0" fontId="4" fillId="37" borderId="18" xfId="52" applyFont="1" applyFill="1" applyBorder="1" applyAlignment="1">
      <alignment horizontal="center" vertical="top" wrapText="1"/>
      <protection/>
    </xf>
    <xf numFmtId="0" fontId="14" fillId="37" borderId="18" xfId="52" applyFont="1" applyFill="1" applyBorder="1" applyAlignment="1">
      <alignment horizontal="center" vertical="top" wrapText="1"/>
      <protection/>
    </xf>
    <xf numFmtId="0" fontId="0" fillId="0" borderId="0" xfId="0" applyNumberFormat="1" applyAlignment="1">
      <alignment/>
    </xf>
    <xf numFmtId="0" fontId="8" fillId="0" borderId="0" xfId="52" applyFont="1" applyFill="1" applyAlignment="1" applyProtection="1">
      <alignment vertical="top" wrapText="1"/>
      <protection/>
    </xf>
    <xf numFmtId="0" fontId="7" fillId="38" borderId="16" xfId="52" applyFont="1" applyFill="1" applyBorder="1" applyAlignment="1" applyProtection="1">
      <alignment vertical="top" wrapText="1"/>
      <protection/>
    </xf>
    <xf numFmtId="0" fontId="7" fillId="38" borderId="12" xfId="52" applyFont="1" applyFill="1" applyBorder="1" applyAlignment="1" applyProtection="1">
      <alignment vertical="top" wrapText="1"/>
      <protection/>
    </xf>
    <xf numFmtId="184" fontId="3" fillId="0" borderId="19" xfId="52" applyNumberFormat="1" applyFont="1" applyBorder="1" applyAlignment="1" applyProtection="1">
      <alignment horizontal="left" vertical="top" wrapText="1"/>
      <protection locked="0"/>
    </xf>
    <xf numFmtId="184" fontId="3" fillId="0" borderId="12" xfId="52" applyNumberFormat="1" applyFont="1" applyBorder="1" applyAlignment="1" applyProtection="1">
      <alignment horizontal="left" vertical="top" wrapText="1"/>
      <protection locked="0"/>
    </xf>
    <xf numFmtId="0" fontId="11" fillId="0" borderId="0" xfId="60">
      <alignment/>
      <protection/>
    </xf>
    <xf numFmtId="0" fontId="0" fillId="0" borderId="0" xfId="0" applyAlignment="1">
      <alignment vertical="top" wrapText="1"/>
    </xf>
    <xf numFmtId="0" fontId="0" fillId="0" borderId="20" xfId="0" applyBorder="1" applyAlignment="1">
      <alignment/>
    </xf>
    <xf numFmtId="0" fontId="0" fillId="0" borderId="20" xfId="0" applyNumberFormat="1" applyBorder="1" applyAlignment="1">
      <alignment/>
    </xf>
    <xf numFmtId="0" fontId="0" fillId="0" borderId="21" xfId="0" applyNumberFormat="1" applyBorder="1" applyAlignment="1">
      <alignment/>
    </xf>
    <xf numFmtId="0" fontId="0" fillId="0" borderId="22" xfId="0" applyBorder="1" applyAlignment="1">
      <alignment/>
    </xf>
    <xf numFmtId="0" fontId="0" fillId="0" borderId="22" xfId="0" applyNumberFormat="1" applyBorder="1" applyAlignment="1">
      <alignment/>
    </xf>
    <xf numFmtId="0" fontId="0" fillId="39" borderId="20" xfId="0" applyFill="1" applyBorder="1" applyAlignment="1">
      <alignment/>
    </xf>
    <xf numFmtId="0" fontId="0" fillId="39" borderId="23" xfId="0" applyFill="1" applyBorder="1" applyAlignment="1">
      <alignment/>
    </xf>
    <xf numFmtId="0" fontId="0" fillId="39" borderId="24" xfId="0" applyFill="1" applyBorder="1" applyAlignment="1">
      <alignment/>
    </xf>
    <xf numFmtId="0" fontId="0" fillId="39" borderId="21" xfId="0" applyFill="1" applyBorder="1" applyAlignment="1">
      <alignment/>
    </xf>
    <xf numFmtId="0" fontId="0" fillId="39" borderId="25" xfId="0" applyFill="1" applyBorder="1" applyAlignment="1">
      <alignment/>
    </xf>
    <xf numFmtId="0" fontId="0" fillId="39" borderId="26" xfId="0" applyNumberFormat="1" applyFill="1" applyBorder="1" applyAlignment="1">
      <alignment/>
    </xf>
    <xf numFmtId="0" fontId="0" fillId="39" borderId="27" xfId="0" applyNumberFormat="1" applyFill="1" applyBorder="1" applyAlignment="1">
      <alignment/>
    </xf>
    <xf numFmtId="0" fontId="0" fillId="39" borderId="28" xfId="0" applyNumberFormat="1" applyFill="1" applyBorder="1" applyAlignment="1">
      <alignment/>
    </xf>
    <xf numFmtId="0" fontId="0" fillId="39" borderId="26" xfId="0" applyFill="1" applyBorder="1" applyAlignment="1">
      <alignment/>
    </xf>
    <xf numFmtId="0" fontId="0" fillId="39" borderId="25" xfId="0" applyNumberFormat="1" applyFill="1" applyBorder="1" applyAlignment="1">
      <alignment/>
    </xf>
    <xf numFmtId="0" fontId="0" fillId="39" borderId="29" xfId="0" applyNumberFormat="1" applyFill="1" applyBorder="1" applyAlignment="1">
      <alignment/>
    </xf>
    <xf numFmtId="0" fontId="8" fillId="0" borderId="30" xfId="0" applyFont="1" applyBorder="1" applyAlignment="1" applyProtection="1">
      <alignment vertical="top" wrapText="1"/>
      <protection locked="0"/>
    </xf>
    <xf numFmtId="0" fontId="6" fillId="33" borderId="10" xfId="52" applyFont="1" applyFill="1" applyBorder="1" applyAlignment="1">
      <alignment horizontal="left" vertical="top" wrapText="1"/>
      <protection/>
    </xf>
    <xf numFmtId="0" fontId="6" fillId="33" borderId="18" xfId="52" applyFont="1" applyFill="1" applyBorder="1" applyAlignment="1">
      <alignment horizontal="left" vertical="top" wrapText="1"/>
      <protection/>
    </xf>
    <xf numFmtId="0" fontId="4" fillId="37" borderId="16" xfId="52" applyFont="1" applyFill="1" applyBorder="1" applyAlignment="1">
      <alignment horizontal="center" vertical="top" wrapText="1"/>
      <protection/>
    </xf>
    <xf numFmtId="0" fontId="5" fillId="40" borderId="18" xfId="52" applyFont="1" applyFill="1" applyBorder="1" applyAlignment="1">
      <alignment horizontal="center" vertical="top" wrapText="1"/>
      <protection/>
    </xf>
    <xf numFmtId="0" fontId="6" fillId="33" borderId="16" xfId="52" applyFont="1" applyFill="1" applyBorder="1" applyAlignment="1">
      <alignment horizontal="left" vertical="top" wrapText="1"/>
      <protection/>
    </xf>
    <xf numFmtId="0" fontId="4" fillId="37" borderId="0" xfId="52" applyFont="1" applyFill="1" applyBorder="1" applyAlignment="1" applyProtection="1">
      <alignment horizontal="center" vertical="top" wrapText="1"/>
      <protection/>
    </xf>
    <xf numFmtId="0" fontId="5" fillId="40" borderId="0" xfId="52" applyFont="1" applyFill="1" applyBorder="1" applyAlignment="1" applyProtection="1">
      <alignment horizontal="center" vertical="top" wrapText="1"/>
      <protection/>
    </xf>
    <xf numFmtId="0" fontId="4" fillId="37" borderId="0" xfId="52" applyFont="1" applyFill="1" applyBorder="1" applyAlignment="1">
      <alignment horizontal="center" vertical="top" wrapText="1"/>
      <protection/>
    </xf>
    <xf numFmtId="0" fontId="5" fillId="40" borderId="14" xfId="52" applyFont="1" applyFill="1" applyBorder="1" applyAlignment="1">
      <alignment horizontal="center" vertical="top" wrapText="1"/>
      <protection/>
    </xf>
    <xf numFmtId="0" fontId="7" fillId="35" borderId="31" xfId="52" applyFont="1" applyFill="1" applyBorder="1" applyAlignment="1">
      <alignment horizontal="center" vertical="top" wrapText="1"/>
      <protection/>
    </xf>
    <xf numFmtId="0" fontId="7" fillId="36" borderId="12" xfId="52" applyFont="1" applyFill="1" applyBorder="1" applyAlignment="1">
      <alignment horizontal="center" vertical="top" wrapText="1"/>
      <protection/>
    </xf>
    <xf numFmtId="0" fontId="7" fillId="38" borderId="12" xfId="52" applyFont="1" applyFill="1" applyBorder="1" applyAlignment="1" applyProtection="1">
      <alignment horizontal="center" vertical="top" wrapText="1"/>
      <protection/>
    </xf>
    <xf numFmtId="0" fontId="5" fillId="40" borderId="0" xfId="52" applyFont="1" applyFill="1" applyBorder="1" applyAlignment="1">
      <alignment horizontal="center" vertical="top" wrapText="1"/>
      <protection/>
    </xf>
    <xf numFmtId="0" fontId="4" fillId="37" borderId="10" xfId="52" applyFont="1" applyFill="1" applyBorder="1" applyAlignment="1">
      <alignment horizontal="center" vertical="top" wrapText="1"/>
      <protection/>
    </xf>
    <xf numFmtId="0" fontId="5" fillId="40" borderId="10" xfId="52" applyFont="1" applyFill="1" applyBorder="1" applyAlignment="1">
      <alignment horizontal="center" vertical="top" wrapText="1"/>
      <protection/>
    </xf>
    <xf numFmtId="0" fontId="3" fillId="0" borderId="0" xfId="52" applyFont="1" applyBorder="1" applyAlignment="1">
      <alignment horizontal="lef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Pilot Category" xfId="46"/>
    <cellStyle name="DataPilot Corner" xfId="47"/>
    <cellStyle name="DataPilot Field" xfId="48"/>
    <cellStyle name="DataPilot Result" xfId="49"/>
    <cellStyle name="DataPilot Title" xfId="50"/>
    <cellStyle name="DataPilot Value" xfId="51"/>
    <cellStyle name="Excel Built-in Normal"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Output" xfId="65"/>
    <cellStyle name="Percent" xfId="66"/>
    <cellStyle name="Title" xfId="67"/>
    <cellStyle name="Total" xfId="68"/>
    <cellStyle name="Unresolved" xfId="69"/>
    <cellStyle name="Warning Text" xfId="70"/>
  </cellStyles>
  <dxfs count="1">
    <dxf>
      <fill>
        <patternFill patternType="solid">
          <bgColor rgb="FF99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4F81BD"/>
      <rgbColor rgb="0033CCCC"/>
      <rgbColor rgb="009BBB59"/>
      <rgbColor rgb="00FFCC00"/>
      <rgbColor rgb="00FF9900"/>
      <rgbColor rgb="00FF6600"/>
      <rgbColor rgb="008064A2"/>
      <rgbColor rgb="00878787"/>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Vendor Evaluation by Section and Score</a:t>
            </a:r>
          </a:p>
        </c:rich>
      </c:tx>
      <c:layout>
        <c:manualLayout>
          <c:xMode val="factor"/>
          <c:yMode val="factor"/>
          <c:x val="-0.00275"/>
          <c:y val="-0.01225"/>
        </c:manualLayout>
      </c:layout>
      <c:spPr>
        <a:noFill/>
        <a:ln>
          <a:noFill/>
        </a:ln>
      </c:spPr>
    </c:title>
    <c:view3D>
      <c:rotX val="15"/>
      <c:hPercent val="14"/>
      <c:rotY val="20"/>
      <c:depthPercent val="100"/>
      <c:rAngAx val="1"/>
    </c:view3D>
    <c:plotArea>
      <c:layout>
        <c:manualLayout>
          <c:xMode val="edge"/>
          <c:yMode val="edge"/>
          <c:x val="0"/>
          <c:y val="0.8575"/>
          <c:w val="0.8365"/>
          <c:h val="0.135"/>
        </c:manualLayout>
      </c:layout>
      <c:bar3DChart>
        <c:barDir val="col"/>
        <c:grouping val="clustered"/>
        <c:varyColors val="0"/>
        <c:ser>
          <c:idx val="0"/>
          <c:order val="0"/>
          <c:tx>
            <c:strRef>
              <c:f>'Evaluation Summary'!$B$6</c:f>
              <c:strCache>
                <c:ptCount val="1"/>
                <c:pt idx="0">
                  <c:v>0 - Not supported</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Summary'!$B$7:$B$14</c:f>
              <c:numCache/>
            </c:numRef>
          </c:val>
          <c:shape val="box"/>
        </c:ser>
        <c:ser>
          <c:idx val="1"/>
          <c:order val="1"/>
          <c:tx>
            <c:strRef>
              <c:f>'Evaluation Summary'!$C$6</c:f>
              <c:strCache>
                <c:ptCount val="1"/>
                <c:pt idx="0">
                  <c:v>1-  Supported through customization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Summary'!$C$7:$C$14</c:f>
              <c:numCache/>
            </c:numRef>
          </c:val>
          <c:shape val="box"/>
        </c:ser>
        <c:ser>
          <c:idx val="2"/>
          <c:order val="2"/>
          <c:tx>
            <c:strRef>
              <c:f>'Evaluation Summary'!$D$6</c:f>
              <c:strCache>
                <c:ptCount val="1"/>
                <c:pt idx="0">
                  <c:v>2 - Supported through configuration</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Summary'!$D$7:$D$14</c:f>
              <c:numCache/>
            </c:numRef>
          </c:val>
          <c:shape val="box"/>
        </c:ser>
        <c:ser>
          <c:idx val="3"/>
          <c:order val="3"/>
          <c:tx>
            <c:strRef>
              <c:f>'Evaluation Summary'!$E$6</c:f>
              <c:strCache>
                <c:ptCount val="1"/>
                <c:pt idx="0">
                  <c:v>3 - Out-of-the-box support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Summary'!$E$7:$E$14</c:f>
              <c:numCache/>
            </c:numRef>
          </c:val>
          <c:shape val="box"/>
        </c:ser>
        <c:shape val="box"/>
        <c:axId val="55169237"/>
        <c:axId val="26761086"/>
      </c:bar3DChart>
      <c:catAx>
        <c:axId val="55169237"/>
        <c:scaling>
          <c:orientation val="minMax"/>
        </c:scaling>
        <c:axPos val="b"/>
        <c:delete val="0"/>
        <c:numFmt formatCode="General" sourceLinked="1"/>
        <c:majorTickMark val="none"/>
        <c:minorTickMark val="none"/>
        <c:tickLblPos val="nextTo"/>
        <c:spPr>
          <a:ln w="3175">
            <a:solidFill>
              <a:srgbClr val="878787"/>
            </a:solidFill>
          </a:ln>
        </c:spPr>
        <c:crossAx val="26761086"/>
        <c:crosses val="autoZero"/>
        <c:auto val="1"/>
        <c:lblOffset val="100"/>
        <c:tickLblSkip val="1"/>
        <c:noMultiLvlLbl val="0"/>
      </c:catAx>
      <c:valAx>
        <c:axId val="26761086"/>
        <c:scaling>
          <c:orientation val="minMax"/>
        </c:scaling>
        <c:axPos val="l"/>
        <c:majorGridlines>
          <c:spPr>
            <a:ln w="3175">
              <a:solidFill>
                <a:srgbClr val="878787"/>
              </a:solidFill>
            </a:ln>
          </c:spPr>
        </c:majorGridlines>
        <c:delete val="0"/>
        <c:numFmt formatCode="General" sourceLinked="1"/>
        <c:majorTickMark val="none"/>
        <c:minorTickMark val="none"/>
        <c:tickLblPos val="nextTo"/>
        <c:spPr>
          <a:ln w="3175">
            <a:solidFill>
              <a:srgbClr val="878787"/>
            </a:solidFill>
          </a:ln>
        </c:spPr>
        <c:crossAx val="55169237"/>
        <c:crossesAt val="1"/>
        <c:crossBetween val="between"/>
        <c:dispUnits/>
      </c:valAx>
      <c:spPr>
        <a:noFill/>
        <a:ln>
          <a:noFill/>
        </a:ln>
      </c:spPr>
    </c:plotArea>
    <c:legend>
      <c:legendPos val="r"/>
      <c:layout>
        <c:manualLayout>
          <c:xMode val="edge"/>
          <c:yMode val="edge"/>
          <c:x val="0.8365"/>
          <c:y val="0.17"/>
          <c:w val="0.155"/>
          <c:h val="0.6922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78787"/>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78787"/>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533400</xdr:colOff>
      <xdr:row>6</xdr:row>
      <xdr:rowOff>38100</xdr:rowOff>
    </xdr:from>
    <xdr:ext cx="3057525" cy="733425"/>
    <xdr:sp>
      <xdr:nvSpPr>
        <xdr:cNvPr id="1" name="TextBox 2"/>
        <xdr:cNvSpPr txBox="1">
          <a:spLocks noChangeArrowheads="1"/>
        </xdr:cNvSpPr>
      </xdr:nvSpPr>
      <xdr:spPr>
        <a:xfrm rot="20219776">
          <a:off x="23802975" y="1371600"/>
          <a:ext cx="3057525" cy="733425"/>
        </a:xfrm>
        <a:prstGeom prst="rect">
          <a:avLst/>
        </a:prstGeom>
        <a:noFill/>
        <a:ln w="9525" cmpd="sng">
          <a:noFill/>
        </a:ln>
      </xdr:spPr>
      <xdr:txBody>
        <a:bodyPr vertOverflow="clip" wrap="square">
          <a:spAutoFit/>
        </a:bodyPr>
        <a:p>
          <a:pPr algn="l">
            <a:defRPr/>
          </a:pPr>
          <a:r>
            <a:rPr lang="en-US" cap="none" sz="4400" b="0" i="0" u="none" baseline="0">
              <a:solidFill>
                <a:srgbClr val="FF0000"/>
              </a:solidFill>
            </a:rPr>
            <a:t>Indicative only</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16</xdr:row>
      <xdr:rowOff>0</xdr:rowOff>
    </xdr:from>
    <xdr:to>
      <xdr:col>6</xdr:col>
      <xdr:colOff>685800</xdr:colOff>
      <xdr:row>35</xdr:row>
      <xdr:rowOff>85725</xdr:rowOff>
    </xdr:to>
    <xdr:graphicFrame>
      <xdr:nvGraphicFramePr>
        <xdr:cNvPr id="1" name="Chart 1"/>
        <xdr:cNvGraphicFramePr/>
      </xdr:nvGraphicFramePr>
      <xdr:xfrm>
        <a:off x="38100" y="2800350"/>
        <a:ext cx="8020050" cy="31623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name="_xlnm._FilterDatabase" sheet="KTCs and TCRs"/>
  </cacheSource>
  <cacheFields count="7">
    <cacheField name="Part">
      <sharedItems containsMixedTypes="0" count="8">
        <s v="Part I: Introduction"/>
        <s v="Part II: Architecture Development Method"/>
        <s v="Part III: ADM Guidelines and Techniques"/>
        <s v="Part IV: Architecture Content Framework"/>
        <s v="Part V: Enterprise Continuum and Tools"/>
        <s v="Part VI: TOGAF® Reference Models"/>
        <s v="Part VII: Architecture Capability Framework"/>
        <s v="Part VIII: Appendices"/>
      </sharedItems>
    </cacheField>
    <cacheField name="Chapter">
      <sharedItems containsMixedTypes="0"/>
    </cacheField>
    <cacheField name="Section">
      <sharedItems containsMixedTypes="0"/>
    </cacheField>
    <cacheField name="ID - Name">
      <sharedItems containsMixedTypes="0"/>
    </cacheField>
    <cacheField name="Text">
      <sharedItems containsMixedTypes="0"/>
    </cacheField>
    <cacheField name="Score">
      <sharedItems containsBlank="1" containsMixedTypes="0" count="5">
        <s v="3 - Out-of-the-box support "/>
        <s v="2 - Supported through configuration"/>
        <s v="0 - Not supported"/>
        <s v="1-  Supported through customization"/>
        <m/>
      </sharedItems>
    </cacheField>
    <cacheField name="Notes/Scenario">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preserveFormatting="1" itemPrintTitles="1" compactData="0" updatedVersion="2" indent="0" showMemberPropertyTips="1">
  <location ref="A5:F15" firstHeaderRow="1" firstDataRow="2" firstDataCol="1"/>
  <pivotFields count="7">
    <pivotField axis="axisRow" compact="0" outline="0" subtotalTop="0" showAll="0">
      <items count="9">
        <item x="0"/>
        <item x="1"/>
        <item x="2"/>
        <item x="3"/>
        <item x="4"/>
        <item x="5"/>
        <item x="6"/>
        <item x="7"/>
        <item t="default"/>
      </items>
    </pivotField>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6">
        <item x="2"/>
        <item x="3"/>
        <item x="1"/>
        <item x="0"/>
        <item m="1" x="4"/>
        <item t="default"/>
      </items>
    </pivotField>
    <pivotField compact="0" outline="0" subtotalTop="0" showAll="0" defaultSubtotal="0"/>
  </pivotFields>
  <rowFields count="1">
    <field x="0"/>
  </rowFields>
  <rowItems count="9">
    <i>
      <x/>
    </i>
    <i>
      <x v="1"/>
    </i>
    <i>
      <x v="2"/>
    </i>
    <i>
      <x v="3"/>
    </i>
    <i>
      <x v="4"/>
    </i>
    <i>
      <x v="5"/>
    </i>
    <i>
      <x v="6"/>
    </i>
    <i>
      <x v="7"/>
    </i>
    <i t="grand">
      <x/>
    </i>
  </rowItems>
  <colFields count="1">
    <field x="5"/>
  </colFields>
  <colItems count="5">
    <i>
      <x/>
    </i>
    <i>
      <x v="1"/>
    </i>
    <i>
      <x v="2"/>
    </i>
    <i>
      <x v="3"/>
    </i>
    <i t="grand">
      <x/>
    </i>
  </colItems>
  <dataFields count="1">
    <dataField name="Count of Score" fld="5" subtotal="count" baseField="0" baseItem="0"/>
  </dataFields>
  <formats count="9">
    <format dxfId="0">
      <pivotArea outline="0" fieldPosition="0" dataOnly="0" labelOnly="1" type="origin"/>
    </format>
    <format dxfId="0">
      <pivotArea outline="0" fieldPosition="0" axis="axisRow" dataOnly="0" field="0" labelOnly="1" type="button"/>
    </format>
    <format dxfId="0">
      <pivotArea outline="0" fieldPosition="0" axis="axisCol" dataOnly="0" field="5" labelOnly="1" type="button"/>
    </format>
    <format dxfId="0">
      <pivotArea outline="0" fieldPosition="0" dataOnly="0" labelOnly="1" type="topRight"/>
    </format>
    <format dxfId="0">
      <pivotArea outline="0" fieldPosition="0" dataOnly="0" labelOnly="1">
        <references count="1">
          <reference field="5" count="0"/>
        </references>
      </pivotArea>
    </format>
    <format dxfId="0">
      <pivotArea outline="0" fieldPosition="0" dataOnly="0" grandCol="1" labelOnly="1"/>
    </format>
    <format dxfId="0">
      <pivotArea outline="0" fieldPosition="0" grandRow="1"/>
    </format>
    <format dxfId="0">
      <pivotArea outline="0" fieldPosition="0" dataOnly="0" grandRow="1" labelOnly="1"/>
    </format>
    <format dxfId="0">
      <pivotArea outline="0" fieldPosition="0" axis="axisRow" field="0" grandCol="1">
        <references count="1">
          <reference field="0"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planview.com/"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C30"/>
  <sheetViews>
    <sheetView zoomScale="127" zoomScaleNormal="127" zoomScalePageLayoutView="0" workbookViewId="0" topLeftCell="A1">
      <pane ySplit="3" topLeftCell="A21" activePane="bottomLeft" state="frozen"/>
      <selection pane="topLeft" activeCell="A1" sqref="A1"/>
      <selection pane="bottomLeft" activeCell="B13" sqref="B13"/>
    </sheetView>
  </sheetViews>
  <sheetFormatPr defaultColWidth="10.140625" defaultRowHeight="12.75"/>
  <cols>
    <col min="1" max="1" width="4.00390625" style="1" customWidth="1"/>
    <col min="2" max="2" width="100.8515625" style="1" customWidth="1"/>
    <col min="3" max="16384" width="10.140625" style="1" customWidth="1"/>
  </cols>
  <sheetData>
    <row r="1" spans="1:3" ht="23.25" customHeight="1">
      <c r="A1" s="73" t="s">
        <v>138</v>
      </c>
      <c r="B1" s="73"/>
      <c r="C1" s="73"/>
    </row>
    <row r="2" spans="1:3" ht="23.25" customHeight="1">
      <c r="A2" s="44"/>
      <c r="B2" s="45" t="s">
        <v>654</v>
      </c>
      <c r="C2" s="44"/>
    </row>
    <row r="3" spans="1:3" ht="23.25" customHeight="1">
      <c r="A3" s="74" t="s">
        <v>139</v>
      </c>
      <c r="B3" s="74"/>
      <c r="C3" s="74"/>
    </row>
    <row r="4" spans="1:3" ht="20.25" customHeight="1">
      <c r="A4" s="75" t="s">
        <v>140</v>
      </c>
      <c r="B4" s="75"/>
      <c r="C4" s="75"/>
    </row>
    <row r="5" spans="1:3" ht="15.75">
      <c r="A5" s="2">
        <v>1</v>
      </c>
      <c r="B5" s="3" t="s">
        <v>141</v>
      </c>
      <c r="C5" s="4"/>
    </row>
    <row r="6" spans="1:3" ht="15.75">
      <c r="A6" s="2">
        <v>2</v>
      </c>
      <c r="B6" s="3" t="s">
        <v>142</v>
      </c>
      <c r="C6" s="4"/>
    </row>
    <row r="7" spans="1:3" ht="15.75">
      <c r="A7" s="2"/>
      <c r="B7" s="5" t="s">
        <v>143</v>
      </c>
      <c r="C7" s="4"/>
    </row>
    <row r="8" spans="1:3" ht="15">
      <c r="A8" s="2"/>
      <c r="B8" s="6" t="s">
        <v>144</v>
      </c>
      <c r="C8" s="4"/>
    </row>
    <row r="9" spans="1:3" ht="15">
      <c r="A9" s="2"/>
      <c r="B9" s="6" t="s">
        <v>145</v>
      </c>
      <c r="C9" s="4"/>
    </row>
    <row r="10" spans="1:3" ht="15.75">
      <c r="A10" s="2"/>
      <c r="B10" s="7" t="s">
        <v>146</v>
      </c>
      <c r="C10" s="4"/>
    </row>
    <row r="11" spans="1:3" ht="15">
      <c r="A11" s="2"/>
      <c r="B11" s="6" t="s">
        <v>147</v>
      </c>
      <c r="C11" s="4"/>
    </row>
    <row r="12" spans="1:3" ht="31.5">
      <c r="A12" s="2">
        <v>3</v>
      </c>
      <c r="B12" s="3" t="s">
        <v>1228</v>
      </c>
      <c r="C12" s="4"/>
    </row>
    <row r="13" spans="1:3" ht="31.5">
      <c r="A13" s="2">
        <v>4</v>
      </c>
      <c r="B13" s="3" t="s">
        <v>148</v>
      </c>
      <c r="C13" s="4"/>
    </row>
    <row r="14" spans="1:3" ht="15">
      <c r="A14" s="2"/>
      <c r="B14" s="3"/>
      <c r="C14" s="4"/>
    </row>
    <row r="15" spans="1:3" ht="15" customHeight="1">
      <c r="A15" s="72" t="s">
        <v>149</v>
      </c>
      <c r="B15" s="72"/>
      <c r="C15" s="72"/>
    </row>
    <row r="16" spans="1:3" ht="15.75">
      <c r="A16" s="2"/>
      <c r="B16" s="3" t="s">
        <v>150</v>
      </c>
      <c r="C16" s="4"/>
    </row>
    <row r="17" spans="1:3" ht="15.75">
      <c r="A17" s="2"/>
      <c r="B17" s="3" t="s">
        <v>151</v>
      </c>
      <c r="C17" s="4"/>
    </row>
    <row r="18" spans="1:3" ht="15" customHeight="1">
      <c r="A18" s="71" t="s">
        <v>152</v>
      </c>
      <c r="B18" s="71"/>
      <c r="C18" s="4"/>
    </row>
    <row r="19" spans="1:3" ht="48.75" customHeight="1">
      <c r="A19" s="8"/>
      <c r="B19" s="9" t="s">
        <v>153</v>
      </c>
      <c r="C19" s="4"/>
    </row>
    <row r="20" spans="1:3" ht="15">
      <c r="A20" s="8"/>
      <c r="B20" s="10"/>
      <c r="C20" s="4"/>
    </row>
    <row r="21" spans="1:3" ht="15" customHeight="1">
      <c r="A21" s="71" t="s">
        <v>154</v>
      </c>
      <c r="B21" s="71"/>
      <c r="C21" s="4"/>
    </row>
    <row r="22" spans="1:3" ht="31.5" customHeight="1">
      <c r="A22" s="2">
        <v>0</v>
      </c>
      <c r="B22" s="3" t="s">
        <v>155</v>
      </c>
      <c r="C22" s="4"/>
    </row>
    <row r="23" spans="1:3" ht="36.75" customHeight="1">
      <c r="A23" s="2">
        <v>1</v>
      </c>
      <c r="B23" s="11" t="s">
        <v>156</v>
      </c>
      <c r="C23" s="4"/>
    </row>
    <row r="24" spans="1:3" ht="36" customHeight="1">
      <c r="A24" s="2">
        <v>2</v>
      </c>
      <c r="B24" s="3" t="s">
        <v>157</v>
      </c>
      <c r="C24" s="4"/>
    </row>
    <row r="25" spans="1:3" ht="38.25" customHeight="1">
      <c r="A25" s="2">
        <v>3</v>
      </c>
      <c r="B25" s="3" t="s">
        <v>158</v>
      </c>
      <c r="C25" s="4"/>
    </row>
    <row r="26" spans="1:3" ht="15">
      <c r="A26" s="2"/>
      <c r="B26" s="3"/>
      <c r="C26" s="4"/>
    </row>
    <row r="27" spans="1:3" ht="20.25" customHeight="1">
      <c r="A27" s="72" t="s">
        <v>159</v>
      </c>
      <c r="B27" s="72"/>
      <c r="C27" s="72"/>
    </row>
    <row r="28" spans="1:3" ht="17.25" customHeight="1">
      <c r="A28" s="12"/>
      <c r="B28" s="3" t="s">
        <v>160</v>
      </c>
      <c r="C28" s="4"/>
    </row>
    <row r="29" spans="1:3" ht="15.75">
      <c r="A29" s="2"/>
      <c r="B29" s="3" t="s">
        <v>161</v>
      </c>
      <c r="C29" s="4"/>
    </row>
    <row r="30" spans="1:3" ht="15">
      <c r="A30" s="13"/>
      <c r="B30" s="14"/>
      <c r="C30" s="15"/>
    </row>
  </sheetData>
  <sheetProtection password="8560" sheet="1" selectLockedCells="1" selectUnlockedCells="1"/>
  <mergeCells count="7">
    <mergeCell ref="A18:B18"/>
    <mergeCell ref="A21:B21"/>
    <mergeCell ref="A27:C27"/>
    <mergeCell ref="A1:C1"/>
    <mergeCell ref="A3:C3"/>
    <mergeCell ref="A4:C4"/>
    <mergeCell ref="A15:C1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C17"/>
  <sheetViews>
    <sheetView tabSelected="1" zoomScale="150" zoomScaleNormal="150" zoomScalePageLayoutView="0" workbookViewId="0" topLeftCell="A1">
      <pane xSplit="1" ySplit="2" topLeftCell="B4" activePane="bottomRight" state="frozen"/>
      <selection pane="topLeft" activeCell="A1" sqref="A1"/>
      <selection pane="topRight" activeCell="B1" sqref="B1"/>
      <selection pane="bottomLeft" activeCell="A7" sqref="A7"/>
      <selection pane="bottomRight" activeCell="B12" sqref="B12"/>
    </sheetView>
  </sheetViews>
  <sheetFormatPr defaultColWidth="10.140625" defaultRowHeight="12.75"/>
  <cols>
    <col min="1" max="1" width="34.421875" style="1" customWidth="1"/>
    <col min="2" max="2" width="82.421875" style="1" customWidth="1"/>
    <col min="3" max="16384" width="10.140625" style="1" customWidth="1"/>
  </cols>
  <sheetData>
    <row r="1" spans="1:3" ht="21" customHeight="1">
      <c r="A1" s="76" t="s">
        <v>138</v>
      </c>
      <c r="B1" s="76"/>
      <c r="C1" s="16"/>
    </row>
    <row r="2" spans="1:3" ht="22.5" customHeight="1">
      <c r="A2" s="77" t="s">
        <v>162</v>
      </c>
      <c r="B2" s="77"/>
      <c r="C2" s="17"/>
    </row>
    <row r="3" spans="1:2" ht="15.75">
      <c r="A3" s="18" t="s">
        <v>163</v>
      </c>
      <c r="B3" s="51" t="s">
        <v>1660</v>
      </c>
    </row>
    <row r="4" spans="1:2" ht="28.5" customHeight="1">
      <c r="A4" s="18" t="s">
        <v>164</v>
      </c>
      <c r="B4" s="31" t="s">
        <v>1652</v>
      </c>
    </row>
    <row r="5" spans="1:2" ht="79.5">
      <c r="A5" s="18" t="s">
        <v>165</v>
      </c>
      <c r="B5" s="31" t="s">
        <v>1667</v>
      </c>
    </row>
    <row r="6" spans="1:2" ht="15.75">
      <c r="A6" s="18" t="s">
        <v>166</v>
      </c>
      <c r="B6" s="52" t="s">
        <v>1649</v>
      </c>
    </row>
    <row r="7" spans="1:2" ht="15.75">
      <c r="A7" s="18" t="s">
        <v>167</v>
      </c>
      <c r="B7" s="31" t="s">
        <v>1671</v>
      </c>
    </row>
    <row r="8" spans="1:2" ht="15.75">
      <c r="A8" s="19" t="s">
        <v>168</v>
      </c>
      <c r="B8" t="s">
        <v>1674</v>
      </c>
    </row>
    <row r="9" spans="1:2" ht="15.75">
      <c r="A9" s="19" t="s">
        <v>169</v>
      </c>
      <c r="B9" s="52" t="s">
        <v>1673</v>
      </c>
    </row>
    <row r="10" spans="1:2" ht="15.75">
      <c r="A10" s="19" t="s">
        <v>170</v>
      </c>
      <c r="B10" t="s">
        <v>1675</v>
      </c>
    </row>
    <row r="11" spans="1:2" ht="15.75">
      <c r="A11" s="18" t="s">
        <v>171</v>
      </c>
      <c r="B11" t="s">
        <v>1669</v>
      </c>
    </row>
    <row r="12" spans="1:2" ht="15.75">
      <c r="A12" s="18" t="s">
        <v>172</v>
      </c>
      <c r="B12" s="31" t="s">
        <v>1670</v>
      </c>
    </row>
    <row r="13" spans="1:2" ht="97.5">
      <c r="A13" s="18" t="s">
        <v>173</v>
      </c>
      <c r="B13" s="53" t="s">
        <v>1668</v>
      </c>
    </row>
    <row r="14" spans="1:2" ht="15.75">
      <c r="A14" s="18" t="s">
        <v>174</v>
      </c>
      <c r="B14" s="31" t="s">
        <v>1671</v>
      </c>
    </row>
    <row r="15" spans="1:2" ht="15.75">
      <c r="A15" s="18" t="s">
        <v>175</v>
      </c>
      <c r="B15" s="31" t="s">
        <v>1672</v>
      </c>
    </row>
    <row r="16" spans="1:2" ht="15.75">
      <c r="A16" s="20" t="s">
        <v>655</v>
      </c>
      <c r="B16" s="21" t="s">
        <v>176</v>
      </c>
    </row>
    <row r="17" spans="1:2" ht="15.75">
      <c r="A17" s="22" t="s">
        <v>177</v>
      </c>
      <c r="B17" s="50">
        <v>45363</v>
      </c>
    </row>
  </sheetData>
  <sheetProtection selectLockedCells="1" selectUnlockedCells="1"/>
  <mergeCells count="2">
    <mergeCell ref="A1:B1"/>
    <mergeCell ref="A2:B2"/>
  </mergeCells>
  <hyperlinks>
    <hyperlink ref="B6" r:id="rId1" display="www.planview.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G650"/>
  <sheetViews>
    <sheetView zoomScale="150" zoomScaleNormal="150" zoomScalePageLayoutView="0" workbookViewId="0" topLeftCell="D1">
      <pane ySplit="4" topLeftCell="A5" activePane="bottomLeft" state="frozen"/>
      <selection pane="topLeft" activeCell="A1" sqref="A1"/>
      <selection pane="bottomLeft" activeCell="F174" sqref="F174"/>
    </sheetView>
  </sheetViews>
  <sheetFormatPr defaultColWidth="10.140625" defaultRowHeight="12.75"/>
  <cols>
    <col min="1" max="1" width="30.421875" style="23" customWidth="1"/>
    <col min="2" max="2" width="36.140625" style="23" customWidth="1"/>
    <col min="3" max="3" width="41.421875" style="23" customWidth="1"/>
    <col min="4" max="4" width="39.421875" style="23" customWidth="1"/>
    <col min="5" max="5" width="90.421875" style="23" customWidth="1"/>
    <col min="6" max="6" width="33.7109375" style="24" customWidth="1"/>
    <col min="7" max="7" width="67.28125" style="25" customWidth="1"/>
    <col min="8" max="16384" width="10.140625" style="26" customWidth="1"/>
  </cols>
  <sheetData>
    <row r="1" spans="1:7" ht="24">
      <c r="A1" s="78" t="s">
        <v>178</v>
      </c>
      <c r="B1" s="78"/>
      <c r="C1" s="78"/>
      <c r="D1" s="78"/>
      <c r="E1" s="78"/>
      <c r="F1" s="78"/>
      <c r="G1" s="78"/>
    </row>
    <row r="2" spans="1:7" ht="18.75">
      <c r="A2" s="79" t="s">
        <v>179</v>
      </c>
      <c r="B2" s="79"/>
      <c r="C2" s="79"/>
      <c r="D2" s="79"/>
      <c r="E2" s="79"/>
      <c r="F2" s="79"/>
      <c r="G2" s="79"/>
    </row>
    <row r="3" spans="1:7" ht="15">
      <c r="A3" s="80" t="s">
        <v>180</v>
      </c>
      <c r="B3" s="80"/>
      <c r="C3" s="80"/>
      <c r="D3" s="81" t="s">
        <v>181</v>
      </c>
      <c r="E3" s="81"/>
      <c r="F3" s="82" t="s">
        <v>182</v>
      </c>
      <c r="G3" s="82"/>
    </row>
    <row r="4" spans="1:7" ht="15.75">
      <c r="A4" s="27" t="s">
        <v>183</v>
      </c>
      <c r="B4" s="27" t="s">
        <v>184</v>
      </c>
      <c r="C4" s="27" t="s">
        <v>185</v>
      </c>
      <c r="D4" s="28" t="s">
        <v>186</v>
      </c>
      <c r="E4" s="28" t="s">
        <v>187</v>
      </c>
      <c r="F4" s="48" t="s">
        <v>188</v>
      </c>
      <c r="G4" s="49" t="s">
        <v>1229</v>
      </c>
    </row>
    <row r="5" spans="1:7" ht="15.75">
      <c r="A5" s="23" t="s">
        <v>190</v>
      </c>
      <c r="B5" s="29" t="s">
        <v>191</v>
      </c>
      <c r="C5" s="30" t="s">
        <v>192</v>
      </c>
      <c r="D5" s="23" t="s">
        <v>193</v>
      </c>
      <c r="E5" s="47" t="s">
        <v>194</v>
      </c>
      <c r="F5" s="31" t="s">
        <v>147</v>
      </c>
      <c r="G5" s="32" t="s">
        <v>1579</v>
      </c>
    </row>
    <row r="6" spans="1:7" ht="15.75">
      <c r="A6" s="23" t="s">
        <v>190</v>
      </c>
      <c r="B6" s="29" t="s">
        <v>191</v>
      </c>
      <c r="C6" s="30" t="s">
        <v>192</v>
      </c>
      <c r="D6" s="23" t="s">
        <v>195</v>
      </c>
      <c r="E6" s="30" t="s">
        <v>196</v>
      </c>
      <c r="F6" s="31" t="s">
        <v>147</v>
      </c>
      <c r="G6" s="32" t="s">
        <v>1576</v>
      </c>
    </row>
    <row r="7" spans="1:7" ht="30">
      <c r="A7" s="35" t="s">
        <v>197</v>
      </c>
      <c r="B7" s="29" t="s">
        <v>198</v>
      </c>
      <c r="C7" s="29" t="s">
        <v>199</v>
      </c>
      <c r="D7" s="33" t="s">
        <v>200</v>
      </c>
      <c r="E7" s="30" t="s">
        <v>201</v>
      </c>
      <c r="F7" s="31" t="s">
        <v>146</v>
      </c>
      <c r="G7" s="32" t="s">
        <v>1580</v>
      </c>
    </row>
    <row r="8" spans="1:7" ht="30">
      <c r="A8" s="35" t="s">
        <v>197</v>
      </c>
      <c r="B8" s="29" t="s">
        <v>198</v>
      </c>
      <c r="C8" s="35" t="s">
        <v>202</v>
      </c>
      <c r="D8" s="33" t="s">
        <v>203</v>
      </c>
      <c r="E8" s="30" t="s">
        <v>204</v>
      </c>
      <c r="F8" s="31" t="s">
        <v>147</v>
      </c>
      <c r="G8" s="32" t="s">
        <v>1653</v>
      </c>
    </row>
    <row r="9" spans="1:7" ht="30">
      <c r="A9" s="35" t="s">
        <v>197</v>
      </c>
      <c r="B9" s="29" t="s">
        <v>198</v>
      </c>
      <c r="C9" s="35" t="s">
        <v>202</v>
      </c>
      <c r="D9" s="33" t="s">
        <v>205</v>
      </c>
      <c r="E9" s="30" t="s">
        <v>206</v>
      </c>
      <c r="F9" s="31" t="s">
        <v>147</v>
      </c>
      <c r="G9" s="32" t="s">
        <v>1653</v>
      </c>
    </row>
    <row r="10" spans="1:7" ht="31.5">
      <c r="A10" s="35" t="s">
        <v>197</v>
      </c>
      <c r="B10" s="29" t="s">
        <v>198</v>
      </c>
      <c r="C10" s="35" t="s">
        <v>202</v>
      </c>
      <c r="D10" s="33" t="s">
        <v>207</v>
      </c>
      <c r="E10" s="30" t="s">
        <v>208</v>
      </c>
      <c r="F10" s="31" t="s">
        <v>147</v>
      </c>
      <c r="G10" s="32" t="s">
        <v>1653</v>
      </c>
    </row>
    <row r="11" spans="1:7" ht="31.5">
      <c r="A11" s="35" t="s">
        <v>197</v>
      </c>
      <c r="B11" s="29" t="s">
        <v>198</v>
      </c>
      <c r="C11" s="35" t="s">
        <v>202</v>
      </c>
      <c r="D11" s="33" t="s">
        <v>209</v>
      </c>
      <c r="E11" s="30" t="s">
        <v>210</v>
      </c>
      <c r="F11" s="31" t="s">
        <v>147</v>
      </c>
      <c r="G11" s="32" t="s">
        <v>1653</v>
      </c>
    </row>
    <row r="12" spans="1:7" ht="31.5">
      <c r="A12" s="35" t="s">
        <v>197</v>
      </c>
      <c r="B12" s="29" t="s">
        <v>198</v>
      </c>
      <c r="C12" s="35" t="s">
        <v>202</v>
      </c>
      <c r="D12" s="33" t="s">
        <v>211</v>
      </c>
      <c r="E12" s="30" t="s">
        <v>212</v>
      </c>
      <c r="F12" s="31" t="s">
        <v>147</v>
      </c>
      <c r="G12" s="32" t="s">
        <v>1653</v>
      </c>
    </row>
    <row r="13" spans="1:7" ht="31.5">
      <c r="A13" s="35" t="s">
        <v>197</v>
      </c>
      <c r="B13" s="34" t="s">
        <v>213</v>
      </c>
      <c r="C13" s="35" t="s">
        <v>214</v>
      </c>
      <c r="D13" s="23" t="s">
        <v>215</v>
      </c>
      <c r="E13" s="23" t="s">
        <v>216</v>
      </c>
      <c r="F13" s="31" t="s">
        <v>147</v>
      </c>
      <c r="G13" s="32" t="s">
        <v>1581</v>
      </c>
    </row>
    <row r="14" spans="1:7" ht="48">
      <c r="A14" s="35" t="s">
        <v>197</v>
      </c>
      <c r="B14" s="34" t="s">
        <v>213</v>
      </c>
      <c r="C14" s="35" t="s">
        <v>214</v>
      </c>
      <c r="D14" s="23" t="s">
        <v>217</v>
      </c>
      <c r="E14" s="23" t="s">
        <v>218</v>
      </c>
      <c r="F14" s="31" t="s">
        <v>147</v>
      </c>
      <c r="G14" s="32" t="s">
        <v>1663</v>
      </c>
    </row>
    <row r="15" spans="1:7" ht="31.5">
      <c r="A15" s="35" t="s">
        <v>197</v>
      </c>
      <c r="B15" s="34" t="s">
        <v>213</v>
      </c>
      <c r="C15" s="35" t="s">
        <v>214</v>
      </c>
      <c r="D15" s="23" t="s">
        <v>219</v>
      </c>
      <c r="E15" s="23" t="s">
        <v>220</v>
      </c>
      <c r="F15" s="31" t="s">
        <v>147</v>
      </c>
      <c r="G15" s="32" t="s">
        <v>1585</v>
      </c>
    </row>
    <row r="16" spans="1:7" ht="31.5">
      <c r="A16" s="35" t="s">
        <v>197</v>
      </c>
      <c r="B16" s="34" t="s">
        <v>213</v>
      </c>
      <c r="C16" s="35" t="s">
        <v>221</v>
      </c>
      <c r="D16" s="23" t="s">
        <v>222</v>
      </c>
      <c r="E16" s="23" t="s">
        <v>223</v>
      </c>
      <c r="F16" s="31" t="s">
        <v>147</v>
      </c>
      <c r="G16" s="32" t="s">
        <v>1654</v>
      </c>
    </row>
    <row r="17" spans="1:7" ht="31.5">
      <c r="A17" s="35" t="s">
        <v>197</v>
      </c>
      <c r="B17" s="34" t="s">
        <v>213</v>
      </c>
      <c r="C17" s="35" t="s">
        <v>221</v>
      </c>
      <c r="D17" s="23" t="s">
        <v>224</v>
      </c>
      <c r="E17" s="23" t="s">
        <v>225</v>
      </c>
      <c r="F17" s="31" t="s">
        <v>147</v>
      </c>
      <c r="G17" s="32" t="s">
        <v>1654</v>
      </c>
    </row>
    <row r="18" spans="1:7" ht="31.5">
      <c r="A18" s="35" t="s">
        <v>197</v>
      </c>
      <c r="B18" s="34" t="s">
        <v>213</v>
      </c>
      <c r="C18" s="35" t="s">
        <v>221</v>
      </c>
      <c r="D18" s="23" t="s">
        <v>226</v>
      </c>
      <c r="E18" s="23" t="s">
        <v>227</v>
      </c>
      <c r="F18" s="31" t="s">
        <v>147</v>
      </c>
      <c r="G18" s="32" t="s">
        <v>1654</v>
      </c>
    </row>
    <row r="19" spans="1:7" ht="31.5">
      <c r="A19" s="35" t="s">
        <v>197</v>
      </c>
      <c r="B19" s="34" t="s">
        <v>213</v>
      </c>
      <c r="C19" s="35" t="s">
        <v>221</v>
      </c>
      <c r="D19" s="23" t="s">
        <v>228</v>
      </c>
      <c r="E19" s="23" t="s">
        <v>229</v>
      </c>
      <c r="F19" s="31" t="s">
        <v>147</v>
      </c>
      <c r="G19" s="32" t="s">
        <v>1654</v>
      </c>
    </row>
    <row r="20" spans="1:7" ht="31.5">
      <c r="A20" s="35" t="s">
        <v>197</v>
      </c>
      <c r="B20" s="34" t="s">
        <v>213</v>
      </c>
      <c r="C20" s="35" t="s">
        <v>221</v>
      </c>
      <c r="D20" s="23" t="s">
        <v>230</v>
      </c>
      <c r="E20" s="23" t="s">
        <v>231</v>
      </c>
      <c r="F20" s="31" t="s">
        <v>147</v>
      </c>
      <c r="G20" s="32" t="s">
        <v>1654</v>
      </c>
    </row>
    <row r="21" spans="1:7" ht="31.5">
      <c r="A21" s="35" t="s">
        <v>197</v>
      </c>
      <c r="B21" s="34" t="s">
        <v>213</v>
      </c>
      <c r="C21" s="35" t="s">
        <v>232</v>
      </c>
      <c r="D21" s="23" t="s">
        <v>233</v>
      </c>
      <c r="E21" s="23" t="s">
        <v>234</v>
      </c>
      <c r="F21" s="31" t="s">
        <v>146</v>
      </c>
      <c r="G21" s="32" t="s">
        <v>1655</v>
      </c>
    </row>
    <row r="22" spans="1:7" ht="31.5">
      <c r="A22" s="35" t="s">
        <v>197</v>
      </c>
      <c r="B22" s="34" t="s">
        <v>213</v>
      </c>
      <c r="C22" s="35" t="s">
        <v>232</v>
      </c>
      <c r="D22" s="23" t="s">
        <v>235</v>
      </c>
      <c r="E22" s="23" t="s">
        <v>236</v>
      </c>
      <c r="F22" s="31" t="s">
        <v>146</v>
      </c>
      <c r="G22" s="32" t="s">
        <v>1655</v>
      </c>
    </row>
    <row r="23" spans="1:7" ht="31.5">
      <c r="A23" s="35" t="s">
        <v>197</v>
      </c>
      <c r="B23" s="34" t="s">
        <v>213</v>
      </c>
      <c r="C23" s="35" t="s">
        <v>232</v>
      </c>
      <c r="D23" s="23" t="s">
        <v>237</v>
      </c>
      <c r="E23" s="23" t="s">
        <v>238</v>
      </c>
      <c r="F23" s="31" t="s">
        <v>147</v>
      </c>
      <c r="G23" s="32" t="s">
        <v>1655</v>
      </c>
    </row>
    <row r="24" spans="1:7" ht="31.5">
      <c r="A24" s="35" t="s">
        <v>197</v>
      </c>
      <c r="B24" s="34"/>
      <c r="C24" s="35" t="s">
        <v>232</v>
      </c>
      <c r="D24" s="23" t="s">
        <v>239</v>
      </c>
      <c r="E24" s="23" t="s">
        <v>240</v>
      </c>
      <c r="F24" s="31" t="s">
        <v>146</v>
      </c>
      <c r="G24" s="32" t="s">
        <v>1656</v>
      </c>
    </row>
    <row r="25" spans="1:7" ht="31.5">
      <c r="A25" s="35" t="s">
        <v>197</v>
      </c>
      <c r="B25" s="34" t="s">
        <v>213</v>
      </c>
      <c r="C25" s="35" t="s">
        <v>241</v>
      </c>
      <c r="D25" s="23" t="s">
        <v>242</v>
      </c>
      <c r="E25" s="23" t="s">
        <v>243</v>
      </c>
      <c r="F25" s="31" t="s">
        <v>147</v>
      </c>
      <c r="G25" s="32" t="s">
        <v>1585</v>
      </c>
    </row>
    <row r="26" spans="1:7" ht="31.5">
      <c r="A26" s="35" t="s">
        <v>197</v>
      </c>
      <c r="B26" s="34" t="s">
        <v>213</v>
      </c>
      <c r="C26" s="35" t="s">
        <v>244</v>
      </c>
      <c r="D26" s="23" t="s">
        <v>245</v>
      </c>
      <c r="E26" s="23" t="s">
        <v>246</v>
      </c>
      <c r="F26" s="31" t="s">
        <v>146</v>
      </c>
      <c r="G26" s="32" t="s">
        <v>1656</v>
      </c>
    </row>
    <row r="27" spans="1:7" ht="31.5">
      <c r="A27" s="35" t="s">
        <v>197</v>
      </c>
      <c r="B27" s="34" t="s">
        <v>213</v>
      </c>
      <c r="C27" s="35" t="s">
        <v>244</v>
      </c>
      <c r="D27" s="23" t="s">
        <v>247</v>
      </c>
      <c r="E27" s="23" t="s">
        <v>248</v>
      </c>
      <c r="F27" s="31" t="s">
        <v>146</v>
      </c>
      <c r="G27" s="32" t="s">
        <v>1657</v>
      </c>
    </row>
    <row r="28" spans="1:7" ht="31.5">
      <c r="A28" s="35" t="s">
        <v>197</v>
      </c>
      <c r="B28" s="34" t="s">
        <v>213</v>
      </c>
      <c r="C28" s="35" t="s">
        <v>244</v>
      </c>
      <c r="D28" s="23" t="s">
        <v>249</v>
      </c>
      <c r="E28" s="23" t="s">
        <v>250</v>
      </c>
      <c r="F28" s="31" t="s">
        <v>147</v>
      </c>
      <c r="G28" s="32" t="s">
        <v>1658</v>
      </c>
    </row>
    <row r="29" spans="1:7" ht="31.5">
      <c r="A29" s="35" t="s">
        <v>197</v>
      </c>
      <c r="B29" s="34" t="s">
        <v>213</v>
      </c>
      <c r="C29" s="35" t="s">
        <v>244</v>
      </c>
      <c r="D29" s="23" t="s">
        <v>251</v>
      </c>
      <c r="E29" s="23" t="s">
        <v>252</v>
      </c>
      <c r="F29" s="31" t="s">
        <v>147</v>
      </c>
      <c r="G29" s="32" t="s">
        <v>1657</v>
      </c>
    </row>
    <row r="30" spans="1:7" ht="31.5">
      <c r="A30" s="35" t="s">
        <v>197</v>
      </c>
      <c r="B30" s="34" t="s">
        <v>213</v>
      </c>
      <c r="C30" s="35" t="s">
        <v>244</v>
      </c>
      <c r="D30" s="23" t="s">
        <v>253</v>
      </c>
      <c r="E30" s="23" t="s">
        <v>254</v>
      </c>
      <c r="F30" s="31" t="s">
        <v>147</v>
      </c>
      <c r="G30" s="32" t="s">
        <v>1657</v>
      </c>
    </row>
    <row r="31" spans="1:7" ht="31.5">
      <c r="A31" s="35" t="s">
        <v>197</v>
      </c>
      <c r="B31" s="34" t="s">
        <v>213</v>
      </c>
      <c r="C31" s="35" t="s">
        <v>244</v>
      </c>
      <c r="D31" s="23" t="s">
        <v>255</v>
      </c>
      <c r="E31" s="23" t="s">
        <v>256</v>
      </c>
      <c r="F31" s="31" t="s">
        <v>147</v>
      </c>
      <c r="G31" s="32" t="s">
        <v>1657</v>
      </c>
    </row>
    <row r="32" spans="1:7" ht="31.5">
      <c r="A32" s="35" t="s">
        <v>197</v>
      </c>
      <c r="B32" s="34" t="s">
        <v>213</v>
      </c>
      <c r="C32" s="35" t="s">
        <v>244</v>
      </c>
      <c r="D32" s="23" t="s">
        <v>257</v>
      </c>
      <c r="E32" s="23" t="s">
        <v>258</v>
      </c>
      <c r="F32" s="31" t="s">
        <v>147</v>
      </c>
      <c r="G32" s="32" t="s">
        <v>1657</v>
      </c>
    </row>
    <row r="33" spans="1:7" ht="31.5">
      <c r="A33" s="35" t="s">
        <v>197</v>
      </c>
      <c r="B33" s="34" t="s">
        <v>213</v>
      </c>
      <c r="C33" s="35" t="s">
        <v>244</v>
      </c>
      <c r="D33" s="23" t="s">
        <v>259</v>
      </c>
      <c r="E33" s="23" t="s">
        <v>260</v>
      </c>
      <c r="F33" s="31" t="s">
        <v>147</v>
      </c>
      <c r="G33" s="32" t="s">
        <v>1657</v>
      </c>
    </row>
    <row r="34" spans="1:7" ht="31.5">
      <c r="A34" s="35" t="s">
        <v>197</v>
      </c>
      <c r="B34" s="34" t="s">
        <v>213</v>
      </c>
      <c r="C34" s="35" t="s">
        <v>244</v>
      </c>
      <c r="D34" s="23" t="s">
        <v>1070</v>
      </c>
      <c r="E34" s="23" t="s">
        <v>1071</v>
      </c>
      <c r="F34" s="31" t="s">
        <v>147</v>
      </c>
      <c r="G34" s="32" t="s">
        <v>1657</v>
      </c>
    </row>
    <row r="35" spans="1:7" ht="48">
      <c r="A35" s="35" t="s">
        <v>197</v>
      </c>
      <c r="B35" s="34" t="s">
        <v>213</v>
      </c>
      <c r="C35" s="35" t="s">
        <v>244</v>
      </c>
      <c r="D35" s="23" t="s">
        <v>1072</v>
      </c>
      <c r="E35" s="23" t="s">
        <v>1073</v>
      </c>
      <c r="F35" s="31" t="s">
        <v>147</v>
      </c>
      <c r="G35" s="32" t="s">
        <v>1659</v>
      </c>
    </row>
    <row r="36" spans="1:7" ht="31.5">
      <c r="A36" s="35" t="s">
        <v>197</v>
      </c>
      <c r="B36" s="34" t="s">
        <v>213</v>
      </c>
      <c r="C36" s="35" t="s">
        <v>1074</v>
      </c>
      <c r="D36" s="23" t="s">
        <v>1075</v>
      </c>
      <c r="E36" s="23" t="s">
        <v>1076</v>
      </c>
      <c r="F36" s="31" t="s">
        <v>147</v>
      </c>
      <c r="G36" s="32" t="s">
        <v>1662</v>
      </c>
    </row>
    <row r="37" spans="1:7" ht="31.5">
      <c r="A37" s="35" t="s">
        <v>197</v>
      </c>
      <c r="B37" s="34" t="s">
        <v>213</v>
      </c>
      <c r="C37" s="35" t="s">
        <v>1074</v>
      </c>
      <c r="D37" s="23" t="s">
        <v>1077</v>
      </c>
      <c r="E37" s="23" t="s">
        <v>1078</v>
      </c>
      <c r="F37" s="31" t="s">
        <v>147</v>
      </c>
      <c r="G37" s="32" t="s">
        <v>1661</v>
      </c>
    </row>
    <row r="38" spans="1:7" ht="31.5">
      <c r="A38" s="35" t="s">
        <v>197</v>
      </c>
      <c r="B38" s="34" t="s">
        <v>213</v>
      </c>
      <c r="C38" s="35" t="s">
        <v>1074</v>
      </c>
      <c r="D38" s="23" t="s">
        <v>1079</v>
      </c>
      <c r="E38" s="23" t="s">
        <v>1080</v>
      </c>
      <c r="F38" s="31" t="s">
        <v>146</v>
      </c>
      <c r="G38" s="32" t="s">
        <v>1658</v>
      </c>
    </row>
    <row r="39" spans="1:7" ht="31.5">
      <c r="A39" s="35" t="s">
        <v>197</v>
      </c>
      <c r="B39" s="34" t="s">
        <v>213</v>
      </c>
      <c r="C39" s="35" t="s">
        <v>1074</v>
      </c>
      <c r="D39" s="23" t="s">
        <v>1081</v>
      </c>
      <c r="E39" s="23" t="s">
        <v>1082</v>
      </c>
      <c r="F39" s="31" t="s">
        <v>147</v>
      </c>
      <c r="G39" s="32" t="s">
        <v>1662</v>
      </c>
    </row>
    <row r="40" spans="1:7" ht="31.5">
      <c r="A40" s="35" t="s">
        <v>197</v>
      </c>
      <c r="B40" s="35" t="s">
        <v>1083</v>
      </c>
      <c r="C40" s="35" t="s">
        <v>1084</v>
      </c>
      <c r="D40" s="23" t="s">
        <v>1085</v>
      </c>
      <c r="E40" s="23" t="s">
        <v>1086</v>
      </c>
      <c r="F40" s="31" t="s">
        <v>147</v>
      </c>
      <c r="G40" s="32" t="s">
        <v>1582</v>
      </c>
    </row>
    <row r="41" spans="1:7" ht="31.5">
      <c r="A41" s="35" t="s">
        <v>197</v>
      </c>
      <c r="B41" s="35" t="s">
        <v>1083</v>
      </c>
      <c r="C41" s="35" t="s">
        <v>1084</v>
      </c>
      <c r="D41" s="23" t="s">
        <v>1087</v>
      </c>
      <c r="E41" s="23" t="s">
        <v>1088</v>
      </c>
      <c r="F41" s="31" t="s">
        <v>146</v>
      </c>
      <c r="G41" s="32" t="s">
        <v>1586</v>
      </c>
    </row>
    <row r="42" spans="1:7" ht="31.5">
      <c r="A42" s="35" t="s">
        <v>197</v>
      </c>
      <c r="B42" s="35" t="s">
        <v>1083</v>
      </c>
      <c r="C42" s="35" t="s">
        <v>1089</v>
      </c>
      <c r="D42" s="23" t="s">
        <v>1090</v>
      </c>
      <c r="E42" s="23" t="s">
        <v>1091</v>
      </c>
      <c r="F42" s="31" t="s">
        <v>146</v>
      </c>
      <c r="G42" s="32" t="s">
        <v>1587</v>
      </c>
    </row>
    <row r="43" spans="1:7" ht="31.5">
      <c r="A43" s="35" t="s">
        <v>197</v>
      </c>
      <c r="B43" s="35" t="s">
        <v>1083</v>
      </c>
      <c r="C43" s="35" t="s">
        <v>1089</v>
      </c>
      <c r="D43" s="23" t="s">
        <v>1092</v>
      </c>
      <c r="E43" s="23" t="s">
        <v>487</v>
      </c>
      <c r="F43" s="31" t="s">
        <v>146</v>
      </c>
      <c r="G43" s="32" t="s">
        <v>1587</v>
      </c>
    </row>
    <row r="44" spans="1:7" ht="31.5">
      <c r="A44" s="35" t="s">
        <v>197</v>
      </c>
      <c r="B44" s="35" t="s">
        <v>1083</v>
      </c>
      <c r="C44" s="35" t="s">
        <v>1089</v>
      </c>
      <c r="D44" s="23" t="s">
        <v>1093</v>
      </c>
      <c r="E44" s="23" t="s">
        <v>1094</v>
      </c>
      <c r="F44" s="31" t="s">
        <v>146</v>
      </c>
      <c r="G44" s="32" t="s">
        <v>1587</v>
      </c>
    </row>
    <row r="45" spans="1:7" ht="31.5">
      <c r="A45" s="35" t="s">
        <v>197</v>
      </c>
      <c r="B45" s="35" t="s">
        <v>1083</v>
      </c>
      <c r="C45" s="35" t="s">
        <v>1089</v>
      </c>
      <c r="D45" s="23" t="s">
        <v>1095</v>
      </c>
      <c r="E45" s="23" t="s">
        <v>1096</v>
      </c>
      <c r="F45" s="31" t="s">
        <v>147</v>
      </c>
      <c r="G45" s="32" t="s">
        <v>1588</v>
      </c>
    </row>
    <row r="46" spans="1:7" ht="31.5">
      <c r="A46" s="35" t="s">
        <v>197</v>
      </c>
      <c r="B46" s="35" t="s">
        <v>1083</v>
      </c>
      <c r="C46" s="35" t="s">
        <v>1089</v>
      </c>
      <c r="D46" s="23" t="s">
        <v>1097</v>
      </c>
      <c r="E46" s="23" t="s">
        <v>1098</v>
      </c>
      <c r="F46" s="31" t="s">
        <v>147</v>
      </c>
      <c r="G46" s="32" t="s">
        <v>1588</v>
      </c>
    </row>
    <row r="47" spans="1:7" ht="31.5">
      <c r="A47" s="35" t="s">
        <v>197</v>
      </c>
      <c r="B47" s="35" t="s">
        <v>1083</v>
      </c>
      <c r="C47" s="35" t="s">
        <v>1089</v>
      </c>
      <c r="D47" s="23" t="s">
        <v>1099</v>
      </c>
      <c r="E47" s="23" t="s">
        <v>1100</v>
      </c>
      <c r="F47" s="31" t="s">
        <v>147</v>
      </c>
      <c r="G47" s="32" t="s">
        <v>1588</v>
      </c>
    </row>
    <row r="48" spans="1:7" ht="31.5">
      <c r="A48" s="35" t="s">
        <v>197</v>
      </c>
      <c r="B48" s="35" t="s">
        <v>1083</v>
      </c>
      <c r="C48" s="35" t="s">
        <v>1089</v>
      </c>
      <c r="D48" s="23" t="s">
        <v>1101</v>
      </c>
      <c r="E48" s="23" t="s">
        <v>1102</v>
      </c>
      <c r="F48" s="31" t="s">
        <v>147</v>
      </c>
      <c r="G48" s="32" t="s">
        <v>1588</v>
      </c>
    </row>
    <row r="49" spans="1:7" ht="31.5">
      <c r="A49" s="35" t="s">
        <v>197</v>
      </c>
      <c r="B49" s="35" t="s">
        <v>1083</v>
      </c>
      <c r="C49" s="35" t="s">
        <v>1103</v>
      </c>
      <c r="D49" s="23" t="s">
        <v>1104</v>
      </c>
      <c r="E49" s="23" t="s">
        <v>1105</v>
      </c>
      <c r="F49" s="31" t="s">
        <v>147</v>
      </c>
      <c r="G49" s="32" t="s">
        <v>1588</v>
      </c>
    </row>
    <row r="50" spans="1:7" ht="31.5">
      <c r="A50" s="35" t="s">
        <v>197</v>
      </c>
      <c r="B50" s="35" t="s">
        <v>1083</v>
      </c>
      <c r="C50" s="35" t="s">
        <v>1103</v>
      </c>
      <c r="D50" s="23" t="s">
        <v>1106</v>
      </c>
      <c r="E50" s="23" t="s">
        <v>1107</v>
      </c>
      <c r="F50" s="31" t="s">
        <v>147</v>
      </c>
      <c r="G50" s="32" t="s">
        <v>1588</v>
      </c>
    </row>
    <row r="51" spans="1:7" ht="31.5">
      <c r="A51" s="35" t="s">
        <v>197</v>
      </c>
      <c r="B51" s="35" t="s">
        <v>1083</v>
      </c>
      <c r="C51" s="35" t="s">
        <v>1108</v>
      </c>
      <c r="D51" s="23" t="s">
        <v>1109</v>
      </c>
      <c r="E51" s="23" t="s">
        <v>1110</v>
      </c>
      <c r="F51" s="31" t="s">
        <v>147</v>
      </c>
      <c r="G51" s="32" t="s">
        <v>1588</v>
      </c>
    </row>
    <row r="52" spans="1:7" ht="31.5">
      <c r="A52" s="35" t="s">
        <v>197</v>
      </c>
      <c r="B52" s="35" t="s">
        <v>1083</v>
      </c>
      <c r="C52" s="35" t="s">
        <v>1111</v>
      </c>
      <c r="D52" s="23" t="s">
        <v>1112</v>
      </c>
      <c r="E52" s="23" t="s">
        <v>1113</v>
      </c>
      <c r="F52" s="31" t="s">
        <v>147</v>
      </c>
      <c r="G52" s="32" t="s">
        <v>1588</v>
      </c>
    </row>
    <row r="53" spans="1:7" ht="31.5">
      <c r="A53" s="35" t="s">
        <v>197</v>
      </c>
      <c r="B53" s="35" t="s">
        <v>1083</v>
      </c>
      <c r="C53" s="35" t="s">
        <v>1111</v>
      </c>
      <c r="D53" s="23" t="s">
        <v>1114</v>
      </c>
      <c r="E53" s="23" t="s">
        <v>1115</v>
      </c>
      <c r="F53" s="31" t="s">
        <v>147</v>
      </c>
      <c r="G53" s="32" t="s">
        <v>1588</v>
      </c>
    </row>
    <row r="54" spans="1:7" ht="31.5">
      <c r="A54" s="35" t="s">
        <v>197</v>
      </c>
      <c r="B54" s="35" t="s">
        <v>1083</v>
      </c>
      <c r="C54" s="35" t="s">
        <v>1116</v>
      </c>
      <c r="D54" s="23" t="s">
        <v>1117</v>
      </c>
      <c r="E54" s="23" t="s">
        <v>1118</v>
      </c>
      <c r="F54" s="31" t="s">
        <v>147</v>
      </c>
      <c r="G54" s="32" t="s">
        <v>1588</v>
      </c>
    </row>
    <row r="55" spans="1:7" ht="31.5">
      <c r="A55" s="35" t="s">
        <v>197</v>
      </c>
      <c r="B55" s="35" t="s">
        <v>1083</v>
      </c>
      <c r="C55" s="35" t="s">
        <v>1116</v>
      </c>
      <c r="D55" s="23" t="s">
        <v>1119</v>
      </c>
      <c r="E55" s="23" t="s">
        <v>1120</v>
      </c>
      <c r="F55" s="31" t="s">
        <v>147</v>
      </c>
      <c r="G55" s="32" t="s">
        <v>1590</v>
      </c>
    </row>
    <row r="56" spans="1:7" ht="31.5">
      <c r="A56" s="35" t="s">
        <v>197</v>
      </c>
      <c r="B56" s="35" t="s">
        <v>1083</v>
      </c>
      <c r="C56" s="35" t="s">
        <v>1116</v>
      </c>
      <c r="D56" s="23" t="s">
        <v>1121</v>
      </c>
      <c r="E56" s="23" t="s">
        <v>1122</v>
      </c>
      <c r="F56" s="31" t="s">
        <v>147</v>
      </c>
      <c r="G56" s="32" t="s">
        <v>1589</v>
      </c>
    </row>
    <row r="57" spans="1:7" ht="31.5">
      <c r="A57" s="35" t="s">
        <v>197</v>
      </c>
      <c r="B57" s="35" t="s">
        <v>1083</v>
      </c>
      <c r="C57" s="35" t="s">
        <v>1116</v>
      </c>
      <c r="D57" s="23" t="s">
        <v>1123</v>
      </c>
      <c r="E57" s="23" t="s">
        <v>1124</v>
      </c>
      <c r="F57" s="31" t="s">
        <v>146</v>
      </c>
      <c r="G57" s="32" t="s">
        <v>1587</v>
      </c>
    </row>
    <row r="58" spans="1:7" ht="31.5">
      <c r="A58" s="35" t="s">
        <v>197</v>
      </c>
      <c r="B58" s="35" t="s">
        <v>1083</v>
      </c>
      <c r="C58" s="35" t="s">
        <v>1116</v>
      </c>
      <c r="D58" s="23" t="s">
        <v>1125</v>
      </c>
      <c r="E58" s="23" t="s">
        <v>1126</v>
      </c>
      <c r="F58" s="31" t="s">
        <v>147</v>
      </c>
      <c r="G58" s="32" t="s">
        <v>1591</v>
      </c>
    </row>
    <row r="59" spans="1:7" ht="31.5">
      <c r="A59" s="35" t="s">
        <v>197</v>
      </c>
      <c r="B59" s="35" t="s">
        <v>1083</v>
      </c>
      <c r="C59" s="35" t="s">
        <v>1116</v>
      </c>
      <c r="D59" s="23" t="s">
        <v>1127</v>
      </c>
      <c r="E59" s="23" t="s">
        <v>1128</v>
      </c>
      <c r="F59" s="31" t="s">
        <v>147</v>
      </c>
      <c r="G59" s="32" t="s">
        <v>1592</v>
      </c>
    </row>
    <row r="60" spans="1:7" ht="30" customHeight="1">
      <c r="A60" s="35" t="s">
        <v>197</v>
      </c>
      <c r="B60" s="35" t="s">
        <v>1083</v>
      </c>
      <c r="C60" s="35" t="s">
        <v>1129</v>
      </c>
      <c r="D60" s="23" t="s">
        <v>1130</v>
      </c>
      <c r="E60" s="23" t="s">
        <v>1131</v>
      </c>
      <c r="F60" s="31" t="s">
        <v>147</v>
      </c>
      <c r="G60" s="32" t="s">
        <v>1593</v>
      </c>
    </row>
    <row r="61" spans="1:7" ht="31.5">
      <c r="A61" s="35" t="s">
        <v>197</v>
      </c>
      <c r="B61" s="35" t="s">
        <v>1083</v>
      </c>
      <c r="C61" s="35" t="s">
        <v>1129</v>
      </c>
      <c r="D61" s="23" t="s">
        <v>1132</v>
      </c>
      <c r="E61" s="23" t="s">
        <v>1133</v>
      </c>
      <c r="F61" s="31" t="s">
        <v>146</v>
      </c>
      <c r="G61" s="32" t="s">
        <v>1584</v>
      </c>
    </row>
    <row r="62" spans="1:7" ht="31.5">
      <c r="A62" s="35" t="s">
        <v>197</v>
      </c>
      <c r="B62" s="35" t="s">
        <v>1083</v>
      </c>
      <c r="C62" s="35" t="s">
        <v>1134</v>
      </c>
      <c r="D62" s="23" t="s">
        <v>1135</v>
      </c>
      <c r="E62" s="23" t="s">
        <v>298</v>
      </c>
      <c r="F62" s="31" t="s">
        <v>147</v>
      </c>
      <c r="G62" s="32" t="s">
        <v>1594</v>
      </c>
    </row>
    <row r="63" spans="1:7" ht="31.5">
      <c r="A63" s="35" t="s">
        <v>197</v>
      </c>
      <c r="B63" s="35" t="s">
        <v>1083</v>
      </c>
      <c r="C63" s="35" t="s">
        <v>1134</v>
      </c>
      <c r="D63" s="23" t="s">
        <v>299</v>
      </c>
      <c r="E63" s="23" t="s">
        <v>300</v>
      </c>
      <c r="F63" s="31" t="s">
        <v>147</v>
      </c>
      <c r="G63" s="32" t="s">
        <v>1594</v>
      </c>
    </row>
    <row r="64" spans="1:7" ht="31.5">
      <c r="A64" s="35" t="s">
        <v>197</v>
      </c>
      <c r="B64" s="35" t="s">
        <v>1083</v>
      </c>
      <c r="C64" s="35" t="s">
        <v>1134</v>
      </c>
      <c r="D64" s="23" t="s">
        <v>301</v>
      </c>
      <c r="E64" s="23" t="s">
        <v>302</v>
      </c>
      <c r="F64" s="31" t="s">
        <v>147</v>
      </c>
      <c r="G64" s="32" t="s">
        <v>1594</v>
      </c>
    </row>
    <row r="65" spans="1:7" ht="31.5">
      <c r="A65" s="35" t="s">
        <v>197</v>
      </c>
      <c r="B65" s="35" t="s">
        <v>1083</v>
      </c>
      <c r="C65" s="35" t="s">
        <v>1134</v>
      </c>
      <c r="D65" s="23" t="s">
        <v>303</v>
      </c>
      <c r="E65" s="23" t="s">
        <v>304</v>
      </c>
      <c r="F65" s="31" t="s">
        <v>147</v>
      </c>
      <c r="G65" s="32" t="s">
        <v>1595</v>
      </c>
    </row>
    <row r="66" spans="1:7" ht="31.5">
      <c r="A66" s="35" t="s">
        <v>197</v>
      </c>
      <c r="B66" s="35" t="s">
        <v>1083</v>
      </c>
      <c r="C66" s="35" t="s">
        <v>1134</v>
      </c>
      <c r="D66" s="23" t="s">
        <v>305</v>
      </c>
      <c r="E66" s="23" t="s">
        <v>306</v>
      </c>
      <c r="F66" s="31" t="s">
        <v>147</v>
      </c>
      <c r="G66" s="32" t="s">
        <v>1594</v>
      </c>
    </row>
    <row r="67" spans="1:7" ht="48">
      <c r="A67" s="35" t="s">
        <v>197</v>
      </c>
      <c r="B67" s="35" t="s">
        <v>1083</v>
      </c>
      <c r="C67" s="35" t="s">
        <v>307</v>
      </c>
      <c r="D67" s="23" t="s">
        <v>308</v>
      </c>
      <c r="E67" s="23" t="s">
        <v>309</v>
      </c>
      <c r="F67" s="31" t="s">
        <v>146</v>
      </c>
      <c r="G67" s="32" t="s">
        <v>1587</v>
      </c>
    </row>
    <row r="68" spans="1:7" ht="31.5">
      <c r="A68" s="35" t="s">
        <v>197</v>
      </c>
      <c r="B68" s="35" t="s">
        <v>1083</v>
      </c>
      <c r="C68" s="35" t="s">
        <v>307</v>
      </c>
      <c r="D68" s="23" t="s">
        <v>310</v>
      </c>
      <c r="E68" s="23" t="s">
        <v>311</v>
      </c>
      <c r="F68" s="31" t="s">
        <v>146</v>
      </c>
      <c r="G68" s="32" t="s">
        <v>1587</v>
      </c>
    </row>
    <row r="69" spans="1:7" ht="31.5">
      <c r="A69" s="35" t="s">
        <v>197</v>
      </c>
      <c r="B69" s="35" t="s">
        <v>1083</v>
      </c>
      <c r="C69" s="35" t="s">
        <v>307</v>
      </c>
      <c r="D69" s="23" t="s">
        <v>312</v>
      </c>
      <c r="E69" s="23" t="s">
        <v>313</v>
      </c>
      <c r="F69" s="31" t="s">
        <v>147</v>
      </c>
      <c r="G69" s="32" t="s">
        <v>1596</v>
      </c>
    </row>
    <row r="70" spans="1:7" ht="31.5">
      <c r="A70" s="35" t="s">
        <v>197</v>
      </c>
      <c r="B70" s="35" t="s">
        <v>1083</v>
      </c>
      <c r="C70" s="35" t="s">
        <v>314</v>
      </c>
      <c r="D70" s="23" t="s">
        <v>315</v>
      </c>
      <c r="E70" s="23" t="s">
        <v>316</v>
      </c>
      <c r="F70" s="31" t="s">
        <v>146</v>
      </c>
      <c r="G70" s="32" t="s">
        <v>1587</v>
      </c>
    </row>
    <row r="71" spans="1:7" ht="31.5">
      <c r="A71" s="35" t="s">
        <v>197</v>
      </c>
      <c r="B71" s="35" t="s">
        <v>1083</v>
      </c>
      <c r="C71" s="35" t="s">
        <v>314</v>
      </c>
      <c r="D71" s="23" t="s">
        <v>317</v>
      </c>
      <c r="E71" s="23" t="s">
        <v>318</v>
      </c>
      <c r="F71" s="31" t="s">
        <v>147</v>
      </c>
      <c r="G71" s="32" t="s">
        <v>1597</v>
      </c>
    </row>
    <row r="72" spans="1:7" ht="31.5">
      <c r="A72" s="35" t="s">
        <v>197</v>
      </c>
      <c r="B72" s="35" t="s">
        <v>1083</v>
      </c>
      <c r="C72" s="35" t="s">
        <v>319</v>
      </c>
      <c r="D72" s="23" t="s">
        <v>320</v>
      </c>
      <c r="E72" s="23" t="s">
        <v>321</v>
      </c>
      <c r="F72" s="31" t="s">
        <v>147</v>
      </c>
      <c r="G72" s="32" t="s">
        <v>1598</v>
      </c>
    </row>
    <row r="73" spans="1:7" ht="31.5">
      <c r="A73" s="35" t="s">
        <v>197</v>
      </c>
      <c r="B73" s="35" t="s">
        <v>1083</v>
      </c>
      <c r="C73" s="35" t="s">
        <v>319</v>
      </c>
      <c r="D73" s="23" t="s">
        <v>322</v>
      </c>
      <c r="E73" s="23" t="s">
        <v>323</v>
      </c>
      <c r="F73" s="31" t="s">
        <v>147</v>
      </c>
      <c r="G73" s="32" t="s">
        <v>1599</v>
      </c>
    </row>
    <row r="74" spans="1:7" ht="31.5">
      <c r="A74" s="35" t="s">
        <v>197</v>
      </c>
      <c r="B74" s="35" t="s">
        <v>1083</v>
      </c>
      <c r="C74" s="35" t="s">
        <v>319</v>
      </c>
      <c r="D74" s="23" t="s">
        <v>324</v>
      </c>
      <c r="E74" s="23" t="s">
        <v>325</v>
      </c>
      <c r="F74" s="31" t="s">
        <v>147</v>
      </c>
      <c r="G74" s="32" t="s">
        <v>1599</v>
      </c>
    </row>
    <row r="75" spans="1:7" ht="31.5">
      <c r="A75" s="35" t="s">
        <v>197</v>
      </c>
      <c r="B75" s="35" t="s">
        <v>1083</v>
      </c>
      <c r="C75" s="35" t="s">
        <v>319</v>
      </c>
      <c r="D75" s="23" t="s">
        <v>1101</v>
      </c>
      <c r="E75" s="23" t="s">
        <v>1102</v>
      </c>
      <c r="F75" s="31" t="s">
        <v>147</v>
      </c>
      <c r="G75" s="32" t="s">
        <v>1665</v>
      </c>
    </row>
    <row r="76" spans="1:7" ht="31.5">
      <c r="A76" s="35" t="s">
        <v>197</v>
      </c>
      <c r="B76" s="35" t="s">
        <v>1083</v>
      </c>
      <c r="C76" s="35" t="s">
        <v>319</v>
      </c>
      <c r="D76" s="23" t="s">
        <v>326</v>
      </c>
      <c r="E76" s="23" t="s">
        <v>327</v>
      </c>
      <c r="F76" s="31" t="s">
        <v>144</v>
      </c>
      <c r="G76" s="32"/>
    </row>
    <row r="77" spans="1:7" ht="31.5">
      <c r="A77" s="35" t="s">
        <v>197</v>
      </c>
      <c r="B77" s="35" t="s">
        <v>1083</v>
      </c>
      <c r="C77" s="35" t="s">
        <v>319</v>
      </c>
      <c r="D77" s="23" t="s">
        <v>328</v>
      </c>
      <c r="E77" s="23" t="s">
        <v>329</v>
      </c>
      <c r="F77" s="31" t="s">
        <v>146</v>
      </c>
      <c r="G77" s="32" t="s">
        <v>1584</v>
      </c>
    </row>
    <row r="78" spans="1:7" ht="31.5">
      <c r="A78" s="35" t="s">
        <v>197</v>
      </c>
      <c r="B78" s="35" t="s">
        <v>330</v>
      </c>
      <c r="C78" s="35" t="s">
        <v>331</v>
      </c>
      <c r="D78" s="23" t="s">
        <v>332</v>
      </c>
      <c r="E78" s="23" t="s">
        <v>333</v>
      </c>
      <c r="F78" s="31" t="s">
        <v>147</v>
      </c>
      <c r="G78" s="32" t="s">
        <v>1600</v>
      </c>
    </row>
    <row r="79" spans="1:7" ht="31.5">
      <c r="A79" s="35" t="s">
        <v>197</v>
      </c>
      <c r="B79" s="35" t="s">
        <v>330</v>
      </c>
      <c r="C79" s="35" t="s">
        <v>331</v>
      </c>
      <c r="D79" s="23" t="s">
        <v>334</v>
      </c>
      <c r="E79" s="23" t="s">
        <v>335</v>
      </c>
      <c r="F79" s="31" t="s">
        <v>147</v>
      </c>
      <c r="G79" s="32" t="s">
        <v>1600</v>
      </c>
    </row>
    <row r="80" spans="1:7" ht="31.5">
      <c r="A80" s="35" t="s">
        <v>197</v>
      </c>
      <c r="B80" s="35" t="s">
        <v>330</v>
      </c>
      <c r="C80" s="35" t="s">
        <v>331</v>
      </c>
      <c r="D80" s="23" t="s">
        <v>332</v>
      </c>
      <c r="E80" s="23" t="s">
        <v>336</v>
      </c>
      <c r="F80" s="31" t="s">
        <v>147</v>
      </c>
      <c r="G80" s="32" t="s">
        <v>1600</v>
      </c>
    </row>
    <row r="81" spans="1:7" ht="31.5">
      <c r="A81" s="35" t="s">
        <v>197</v>
      </c>
      <c r="B81" s="35" t="s">
        <v>330</v>
      </c>
      <c r="C81" s="35" t="s">
        <v>331</v>
      </c>
      <c r="D81" s="23" t="s">
        <v>334</v>
      </c>
      <c r="E81" s="23" t="s">
        <v>337</v>
      </c>
      <c r="F81" s="31" t="s">
        <v>147</v>
      </c>
      <c r="G81" s="32" t="s">
        <v>1600</v>
      </c>
    </row>
    <row r="82" spans="1:7" ht="31.5">
      <c r="A82" s="35" t="s">
        <v>197</v>
      </c>
      <c r="B82" s="35" t="s">
        <v>330</v>
      </c>
      <c r="C82" s="35" t="s">
        <v>338</v>
      </c>
      <c r="D82" s="23" t="s">
        <v>339</v>
      </c>
      <c r="E82" s="23" t="s">
        <v>340</v>
      </c>
      <c r="F82" s="31" t="s">
        <v>147</v>
      </c>
      <c r="G82" s="32" t="s">
        <v>1600</v>
      </c>
    </row>
    <row r="83" spans="1:7" ht="31.5">
      <c r="A83" s="35" t="s">
        <v>197</v>
      </c>
      <c r="B83" s="35" t="s">
        <v>330</v>
      </c>
      <c r="C83" s="35" t="s">
        <v>341</v>
      </c>
      <c r="D83" s="23" t="s">
        <v>342</v>
      </c>
      <c r="E83" s="23" t="s">
        <v>343</v>
      </c>
      <c r="F83" s="31" t="s">
        <v>147</v>
      </c>
      <c r="G83" s="32" t="s">
        <v>1601</v>
      </c>
    </row>
    <row r="84" spans="1:7" ht="31.5">
      <c r="A84" s="35" t="s">
        <v>197</v>
      </c>
      <c r="B84" s="35" t="s">
        <v>330</v>
      </c>
      <c r="C84" s="35" t="s">
        <v>341</v>
      </c>
      <c r="D84" s="23" t="s">
        <v>344</v>
      </c>
      <c r="E84" s="23" t="s">
        <v>345</v>
      </c>
      <c r="F84" s="31" t="s">
        <v>147</v>
      </c>
      <c r="G84" s="32" t="s">
        <v>1601</v>
      </c>
    </row>
    <row r="85" spans="1:7" ht="31.5">
      <c r="A85" s="35" t="s">
        <v>197</v>
      </c>
      <c r="B85" s="35" t="s">
        <v>330</v>
      </c>
      <c r="C85" s="35" t="s">
        <v>341</v>
      </c>
      <c r="D85" s="23" t="s">
        <v>346</v>
      </c>
      <c r="E85" s="23" t="s">
        <v>347</v>
      </c>
      <c r="F85" s="31" t="s">
        <v>147</v>
      </c>
      <c r="G85" s="32" t="s">
        <v>1601</v>
      </c>
    </row>
    <row r="86" spans="1:7" ht="31.5">
      <c r="A86" s="35" t="s">
        <v>197</v>
      </c>
      <c r="B86" s="35" t="s">
        <v>330</v>
      </c>
      <c r="C86" s="35" t="s">
        <v>341</v>
      </c>
      <c r="D86" s="23" t="s">
        <v>348</v>
      </c>
      <c r="E86" s="23" t="s">
        <v>349</v>
      </c>
      <c r="F86" s="31" t="s">
        <v>147</v>
      </c>
      <c r="G86" s="32" t="s">
        <v>1582</v>
      </c>
    </row>
    <row r="87" spans="1:7" ht="31.5">
      <c r="A87" s="35" t="s">
        <v>197</v>
      </c>
      <c r="B87" s="35" t="s">
        <v>330</v>
      </c>
      <c r="C87" s="35" t="s">
        <v>350</v>
      </c>
      <c r="D87" s="23" t="s">
        <v>351</v>
      </c>
      <c r="E87" s="23" t="s">
        <v>352</v>
      </c>
      <c r="F87" s="31" t="s">
        <v>147</v>
      </c>
      <c r="G87" s="32" t="s">
        <v>1582</v>
      </c>
    </row>
    <row r="88" spans="1:7" ht="31.5">
      <c r="A88" s="35" t="s">
        <v>197</v>
      </c>
      <c r="B88" s="35" t="s">
        <v>330</v>
      </c>
      <c r="C88" s="35" t="s">
        <v>353</v>
      </c>
      <c r="D88" s="23" t="s">
        <v>354</v>
      </c>
      <c r="E88" s="23" t="s">
        <v>355</v>
      </c>
      <c r="F88" s="31" t="s">
        <v>147</v>
      </c>
      <c r="G88" s="32" t="s">
        <v>1582</v>
      </c>
    </row>
    <row r="89" spans="1:7" ht="159.75">
      <c r="A89" s="35" t="s">
        <v>197</v>
      </c>
      <c r="B89" s="35" t="s">
        <v>330</v>
      </c>
      <c r="C89" s="35" t="s">
        <v>356</v>
      </c>
      <c r="D89" s="23" t="s">
        <v>357</v>
      </c>
      <c r="E89" s="23" t="s">
        <v>358</v>
      </c>
      <c r="F89" s="31" t="s">
        <v>147</v>
      </c>
      <c r="G89" s="32" t="s">
        <v>1602</v>
      </c>
    </row>
    <row r="90" spans="1:7" ht="175.5">
      <c r="A90" s="35" t="s">
        <v>197</v>
      </c>
      <c r="B90" s="35" t="s">
        <v>330</v>
      </c>
      <c r="C90" s="35" t="s">
        <v>359</v>
      </c>
      <c r="D90" s="23" t="s">
        <v>360</v>
      </c>
      <c r="E90" s="23" t="s">
        <v>361</v>
      </c>
      <c r="F90" s="31" t="s">
        <v>146</v>
      </c>
      <c r="G90" s="32" t="s">
        <v>1602</v>
      </c>
    </row>
    <row r="91" spans="1:7" ht="31.5">
      <c r="A91" s="35" t="s">
        <v>197</v>
      </c>
      <c r="B91" s="35" t="s">
        <v>330</v>
      </c>
      <c r="C91" s="35" t="s">
        <v>362</v>
      </c>
      <c r="D91" s="23" t="s">
        <v>363</v>
      </c>
      <c r="E91" s="23" t="s">
        <v>364</v>
      </c>
      <c r="F91" s="31" t="s">
        <v>147</v>
      </c>
      <c r="G91" s="32" t="s">
        <v>1582</v>
      </c>
    </row>
    <row r="92" spans="1:7" ht="31.5">
      <c r="A92" s="35" t="s">
        <v>197</v>
      </c>
      <c r="B92" s="35" t="s">
        <v>330</v>
      </c>
      <c r="C92" s="35" t="s">
        <v>362</v>
      </c>
      <c r="D92" s="23" t="s">
        <v>365</v>
      </c>
      <c r="E92" s="23" t="s">
        <v>366</v>
      </c>
      <c r="F92" s="31" t="s">
        <v>147</v>
      </c>
      <c r="G92" s="32" t="s">
        <v>1582</v>
      </c>
    </row>
    <row r="93" spans="1:7" ht="31.5">
      <c r="A93" s="35" t="s">
        <v>197</v>
      </c>
      <c r="B93" s="35" t="s">
        <v>330</v>
      </c>
      <c r="C93" s="35" t="s">
        <v>362</v>
      </c>
      <c r="D93" s="23" t="s">
        <v>367</v>
      </c>
      <c r="E93" s="23" t="s">
        <v>368</v>
      </c>
      <c r="F93" s="31" t="s">
        <v>147</v>
      </c>
      <c r="G93" s="32" t="s">
        <v>1582</v>
      </c>
    </row>
    <row r="94" spans="1:7" ht="31.5">
      <c r="A94" s="35" t="s">
        <v>197</v>
      </c>
      <c r="B94" s="35" t="s">
        <v>330</v>
      </c>
      <c r="C94" s="35" t="s">
        <v>362</v>
      </c>
      <c r="D94" s="23" t="s">
        <v>369</v>
      </c>
      <c r="E94" s="23" t="s">
        <v>370</v>
      </c>
      <c r="F94" s="31" t="s">
        <v>147</v>
      </c>
      <c r="G94" s="32" t="s">
        <v>1582</v>
      </c>
    </row>
    <row r="95" spans="1:7" ht="31.5">
      <c r="A95" s="35" t="s">
        <v>197</v>
      </c>
      <c r="B95" s="35" t="s">
        <v>330</v>
      </c>
      <c r="C95" s="35" t="s">
        <v>362</v>
      </c>
      <c r="D95" s="23" t="s">
        <v>371</v>
      </c>
      <c r="E95" s="23" t="s">
        <v>372</v>
      </c>
      <c r="F95" s="31" t="s">
        <v>147</v>
      </c>
      <c r="G95" s="32" t="s">
        <v>1582</v>
      </c>
    </row>
    <row r="96" spans="1:7" ht="31.5">
      <c r="A96" s="35" t="s">
        <v>197</v>
      </c>
      <c r="B96" s="35" t="s">
        <v>330</v>
      </c>
      <c r="C96" s="35" t="s">
        <v>362</v>
      </c>
      <c r="D96" s="23" t="s">
        <v>373</v>
      </c>
      <c r="E96" s="23" t="s">
        <v>374</v>
      </c>
      <c r="F96" s="31" t="s">
        <v>147</v>
      </c>
      <c r="G96" s="32" t="s">
        <v>1582</v>
      </c>
    </row>
    <row r="97" spans="1:7" ht="31.5">
      <c r="A97" s="35" t="s">
        <v>197</v>
      </c>
      <c r="B97" s="35" t="s">
        <v>330</v>
      </c>
      <c r="C97" s="35" t="s">
        <v>362</v>
      </c>
      <c r="D97" s="23" t="s">
        <v>375</v>
      </c>
      <c r="E97" s="23" t="s">
        <v>376</v>
      </c>
      <c r="F97" s="31" t="s">
        <v>147</v>
      </c>
      <c r="G97" s="32" t="s">
        <v>1582</v>
      </c>
    </row>
    <row r="98" spans="1:7" ht="31.5">
      <c r="A98" s="35" t="s">
        <v>197</v>
      </c>
      <c r="B98" s="35" t="s">
        <v>330</v>
      </c>
      <c r="C98" s="35" t="s">
        <v>362</v>
      </c>
      <c r="D98" s="23" t="s">
        <v>377</v>
      </c>
      <c r="E98" s="23" t="s">
        <v>378</v>
      </c>
      <c r="F98" s="31" t="s">
        <v>147</v>
      </c>
      <c r="G98" s="32" t="s">
        <v>1602</v>
      </c>
    </row>
    <row r="99" spans="1:7" ht="31.5">
      <c r="A99" s="35" t="s">
        <v>197</v>
      </c>
      <c r="B99" s="35" t="s">
        <v>330</v>
      </c>
      <c r="C99" s="35" t="s">
        <v>362</v>
      </c>
      <c r="D99" s="23" t="s">
        <v>379</v>
      </c>
      <c r="E99" s="23" t="s">
        <v>380</v>
      </c>
      <c r="F99" s="31" t="s">
        <v>147</v>
      </c>
      <c r="G99" s="32" t="s">
        <v>1602</v>
      </c>
    </row>
    <row r="100" spans="1:7" ht="31.5">
      <c r="A100" s="35" t="s">
        <v>197</v>
      </c>
      <c r="B100" s="35" t="s">
        <v>330</v>
      </c>
      <c r="C100" s="35" t="s">
        <v>381</v>
      </c>
      <c r="D100" s="23" t="s">
        <v>382</v>
      </c>
      <c r="E100" s="23" t="s">
        <v>548</v>
      </c>
      <c r="F100" s="31" t="s">
        <v>146</v>
      </c>
      <c r="G100" s="32" t="s">
        <v>1603</v>
      </c>
    </row>
    <row r="101" spans="1:7" ht="31.5">
      <c r="A101" s="35" t="s">
        <v>197</v>
      </c>
      <c r="B101" s="35" t="s">
        <v>330</v>
      </c>
      <c r="C101" s="35" t="s">
        <v>381</v>
      </c>
      <c r="D101" s="23" t="s">
        <v>549</v>
      </c>
      <c r="E101" s="23" t="s">
        <v>550</v>
      </c>
      <c r="F101" s="31" t="s">
        <v>146</v>
      </c>
      <c r="G101" s="32" t="s">
        <v>1604</v>
      </c>
    </row>
    <row r="102" spans="1:7" ht="31.5">
      <c r="A102" s="35" t="s">
        <v>197</v>
      </c>
      <c r="B102" s="35" t="s">
        <v>330</v>
      </c>
      <c r="C102" s="35" t="s">
        <v>381</v>
      </c>
      <c r="D102" s="23" t="s">
        <v>551</v>
      </c>
      <c r="E102" s="23" t="s">
        <v>552</v>
      </c>
      <c r="F102" s="31" t="s">
        <v>146</v>
      </c>
      <c r="G102" s="32" t="s">
        <v>1605</v>
      </c>
    </row>
    <row r="103" spans="1:7" ht="31.5">
      <c r="A103" s="35" t="s">
        <v>197</v>
      </c>
      <c r="B103" s="35" t="s">
        <v>330</v>
      </c>
      <c r="C103" s="35" t="s">
        <v>381</v>
      </c>
      <c r="D103" s="23" t="s">
        <v>553</v>
      </c>
      <c r="E103" s="23" t="s">
        <v>554</v>
      </c>
      <c r="F103" s="31" t="s">
        <v>146</v>
      </c>
      <c r="G103" s="32" t="s">
        <v>1606</v>
      </c>
    </row>
    <row r="104" spans="1:7" ht="31.5">
      <c r="A104" s="35" t="s">
        <v>197</v>
      </c>
      <c r="B104" s="35" t="s">
        <v>330</v>
      </c>
      <c r="C104" s="35" t="s">
        <v>381</v>
      </c>
      <c r="D104" s="23" t="s">
        <v>555</v>
      </c>
      <c r="E104" s="23" t="s">
        <v>556</v>
      </c>
      <c r="F104" s="31" t="s">
        <v>146</v>
      </c>
      <c r="G104" s="32" t="s">
        <v>1607</v>
      </c>
    </row>
    <row r="105" spans="1:7" ht="31.5">
      <c r="A105" s="35" t="s">
        <v>197</v>
      </c>
      <c r="B105" s="35" t="s">
        <v>330</v>
      </c>
      <c r="C105" s="35" t="s">
        <v>557</v>
      </c>
      <c r="D105" s="23" t="s">
        <v>558</v>
      </c>
      <c r="E105" s="23" t="s">
        <v>559</v>
      </c>
      <c r="F105" s="31" t="s">
        <v>147</v>
      </c>
      <c r="G105" s="32" t="s">
        <v>1608</v>
      </c>
    </row>
    <row r="106" spans="1:7" ht="31.5">
      <c r="A106" s="35" t="s">
        <v>197</v>
      </c>
      <c r="B106" s="35" t="s">
        <v>330</v>
      </c>
      <c r="C106" s="35" t="s">
        <v>560</v>
      </c>
      <c r="D106" s="23" t="s">
        <v>561</v>
      </c>
      <c r="E106" s="23" t="s">
        <v>562</v>
      </c>
      <c r="F106" s="31" t="s">
        <v>147</v>
      </c>
      <c r="G106" s="32" t="s">
        <v>1608</v>
      </c>
    </row>
    <row r="107" spans="1:7" ht="31.5">
      <c r="A107" s="35" t="s">
        <v>197</v>
      </c>
      <c r="B107" s="35" t="s">
        <v>330</v>
      </c>
      <c r="C107" s="35" t="s">
        <v>563</v>
      </c>
      <c r="D107" s="23" t="s">
        <v>564</v>
      </c>
      <c r="E107" s="23" t="s">
        <v>565</v>
      </c>
      <c r="F107" s="31" t="s">
        <v>147</v>
      </c>
      <c r="G107" s="32" t="s">
        <v>1608</v>
      </c>
    </row>
    <row r="108" spans="1:7" ht="31.5">
      <c r="A108" s="35" t="s">
        <v>197</v>
      </c>
      <c r="B108" s="35" t="s">
        <v>330</v>
      </c>
      <c r="C108" s="35" t="s">
        <v>566</v>
      </c>
      <c r="D108" s="23" t="s">
        <v>567</v>
      </c>
      <c r="E108" s="23" t="s">
        <v>568</v>
      </c>
      <c r="F108" s="31" t="s">
        <v>147</v>
      </c>
      <c r="G108" s="32" t="s">
        <v>1609</v>
      </c>
    </row>
    <row r="109" spans="1:7" ht="31.5">
      <c r="A109" s="35" t="s">
        <v>197</v>
      </c>
      <c r="B109" s="35" t="s">
        <v>330</v>
      </c>
      <c r="C109" s="35" t="s">
        <v>566</v>
      </c>
      <c r="D109" s="23" t="s">
        <v>569</v>
      </c>
      <c r="E109" s="23" t="s">
        <v>570</v>
      </c>
      <c r="F109" s="31" t="s">
        <v>147</v>
      </c>
      <c r="G109" s="32" t="s">
        <v>1609</v>
      </c>
    </row>
    <row r="110" spans="1:7" ht="31.5">
      <c r="A110" s="35" t="s">
        <v>197</v>
      </c>
      <c r="B110" s="35" t="s">
        <v>330</v>
      </c>
      <c r="C110" s="35" t="s">
        <v>566</v>
      </c>
      <c r="D110" s="23" t="s">
        <v>571</v>
      </c>
      <c r="E110" s="23" t="s">
        <v>572</v>
      </c>
      <c r="F110" s="31" t="s">
        <v>147</v>
      </c>
      <c r="G110" s="32" t="s">
        <v>1608</v>
      </c>
    </row>
    <row r="111" spans="1:7" ht="31.5">
      <c r="A111" s="35" t="s">
        <v>197</v>
      </c>
      <c r="B111" s="35" t="s">
        <v>330</v>
      </c>
      <c r="C111" s="35" t="s">
        <v>566</v>
      </c>
      <c r="D111" s="23" t="s">
        <v>573</v>
      </c>
      <c r="E111" s="23" t="s">
        <v>574</v>
      </c>
      <c r="F111" s="31" t="s">
        <v>147</v>
      </c>
      <c r="G111" s="32" t="s">
        <v>1610</v>
      </c>
    </row>
    <row r="112" spans="1:7" ht="31.5">
      <c r="A112" s="35" t="s">
        <v>197</v>
      </c>
      <c r="B112" s="35" t="s">
        <v>330</v>
      </c>
      <c r="C112" s="35" t="s">
        <v>566</v>
      </c>
      <c r="D112" s="23" t="s">
        <v>575</v>
      </c>
      <c r="E112" s="23" t="s">
        <v>576</v>
      </c>
      <c r="F112" s="31" t="s">
        <v>147</v>
      </c>
      <c r="G112" s="32" t="s">
        <v>1610</v>
      </c>
    </row>
    <row r="113" spans="1:7" ht="31.5">
      <c r="A113" s="35" t="s">
        <v>197</v>
      </c>
      <c r="B113" s="35" t="s">
        <v>330</v>
      </c>
      <c r="C113" s="35" t="s">
        <v>566</v>
      </c>
      <c r="D113" s="23" t="s">
        <v>577</v>
      </c>
      <c r="E113" s="23" t="s">
        <v>578</v>
      </c>
      <c r="F113" s="31" t="s">
        <v>147</v>
      </c>
      <c r="G113" s="32" t="s">
        <v>1611</v>
      </c>
    </row>
    <row r="114" spans="1:7" ht="31.5">
      <c r="A114" s="35" t="s">
        <v>197</v>
      </c>
      <c r="B114" s="35" t="s">
        <v>330</v>
      </c>
      <c r="C114" s="35" t="s">
        <v>566</v>
      </c>
      <c r="D114" s="23" t="s">
        <v>579</v>
      </c>
      <c r="E114" s="23" t="s">
        <v>580</v>
      </c>
      <c r="F114" s="31" t="s">
        <v>147</v>
      </c>
      <c r="G114" s="32" t="s">
        <v>1611</v>
      </c>
    </row>
    <row r="115" spans="1:7" ht="31.5">
      <c r="A115" s="35" t="s">
        <v>197</v>
      </c>
      <c r="B115" s="35" t="s">
        <v>330</v>
      </c>
      <c r="C115" s="35" t="s">
        <v>581</v>
      </c>
      <c r="D115" s="23" t="s">
        <v>582</v>
      </c>
      <c r="E115" s="38" t="s">
        <v>583</v>
      </c>
      <c r="F115" s="31" t="s">
        <v>146</v>
      </c>
      <c r="G115" s="32" t="s">
        <v>1611</v>
      </c>
    </row>
    <row r="116" spans="1:7" ht="31.5">
      <c r="A116" s="35" t="s">
        <v>197</v>
      </c>
      <c r="B116" s="35" t="s">
        <v>584</v>
      </c>
      <c r="C116" s="35" t="s">
        <v>585</v>
      </c>
      <c r="D116" s="23" t="s">
        <v>586</v>
      </c>
      <c r="E116" s="23" t="s">
        <v>587</v>
      </c>
      <c r="F116" s="31" t="s">
        <v>147</v>
      </c>
      <c r="G116" s="32" t="s">
        <v>1612</v>
      </c>
    </row>
    <row r="117" spans="1:7" ht="31.5">
      <c r="A117" s="35" t="s">
        <v>197</v>
      </c>
      <c r="B117" s="35" t="s">
        <v>584</v>
      </c>
      <c r="C117" s="35" t="s">
        <v>585</v>
      </c>
      <c r="D117" s="23" t="s">
        <v>588</v>
      </c>
      <c r="E117" s="23" t="s">
        <v>589</v>
      </c>
      <c r="F117" s="31" t="s">
        <v>147</v>
      </c>
      <c r="G117" s="32" t="s">
        <v>1612</v>
      </c>
    </row>
    <row r="118" spans="1:7" ht="31.5">
      <c r="A118" s="35" t="s">
        <v>197</v>
      </c>
      <c r="B118" s="35" t="s">
        <v>584</v>
      </c>
      <c r="C118" s="35" t="s">
        <v>585</v>
      </c>
      <c r="D118" s="23" t="s">
        <v>590</v>
      </c>
      <c r="E118" s="23" t="s">
        <v>591</v>
      </c>
      <c r="F118" s="31" t="s">
        <v>147</v>
      </c>
      <c r="G118" s="32" t="s">
        <v>1612</v>
      </c>
    </row>
    <row r="119" spans="1:7" ht="31.5">
      <c r="A119" s="35" t="s">
        <v>197</v>
      </c>
      <c r="B119" s="35" t="s">
        <v>592</v>
      </c>
      <c r="C119" s="35" t="s">
        <v>593</v>
      </c>
      <c r="D119" s="30" t="s">
        <v>242</v>
      </c>
      <c r="E119" s="30" t="s">
        <v>594</v>
      </c>
      <c r="F119" s="31" t="s">
        <v>147</v>
      </c>
      <c r="G119" s="32" t="s">
        <v>1612</v>
      </c>
    </row>
    <row r="120" spans="1:7" ht="31.5">
      <c r="A120" s="35" t="s">
        <v>197</v>
      </c>
      <c r="B120" s="35" t="s">
        <v>592</v>
      </c>
      <c r="C120" s="35" t="s">
        <v>593</v>
      </c>
      <c r="D120" s="30" t="s">
        <v>595</v>
      </c>
      <c r="E120" s="30" t="s">
        <v>596</v>
      </c>
      <c r="F120" s="31" t="s">
        <v>146</v>
      </c>
      <c r="G120" s="32" t="s">
        <v>1612</v>
      </c>
    </row>
    <row r="121" spans="1:7" ht="31.5">
      <c r="A121" s="35" t="s">
        <v>197</v>
      </c>
      <c r="B121" s="35" t="s">
        <v>592</v>
      </c>
      <c r="C121" s="35" t="s">
        <v>593</v>
      </c>
      <c r="D121" s="36" t="s">
        <v>597</v>
      </c>
      <c r="E121" s="30" t="s">
        <v>598</v>
      </c>
      <c r="F121" s="31" t="s">
        <v>147</v>
      </c>
      <c r="G121" s="32" t="s">
        <v>1612</v>
      </c>
    </row>
    <row r="122" spans="1:7" ht="31.5">
      <c r="A122" s="35" t="s">
        <v>197</v>
      </c>
      <c r="B122" s="35" t="s">
        <v>592</v>
      </c>
      <c r="C122" s="35" t="s">
        <v>593</v>
      </c>
      <c r="D122" s="23" t="s">
        <v>599</v>
      </c>
      <c r="E122" s="23" t="s">
        <v>600</v>
      </c>
      <c r="F122" s="31" t="s">
        <v>147</v>
      </c>
      <c r="G122" s="32" t="s">
        <v>1612</v>
      </c>
    </row>
    <row r="123" spans="1:7" ht="31.5">
      <c r="A123" s="35" t="s">
        <v>197</v>
      </c>
      <c r="B123" s="35" t="s">
        <v>592</v>
      </c>
      <c r="C123" s="35" t="s">
        <v>593</v>
      </c>
      <c r="D123" s="23" t="s">
        <v>601</v>
      </c>
      <c r="E123" s="23" t="s">
        <v>602</v>
      </c>
      <c r="F123" s="31" t="s">
        <v>147</v>
      </c>
      <c r="G123" s="32" t="s">
        <v>1612</v>
      </c>
    </row>
    <row r="124" spans="1:7" ht="31.5">
      <c r="A124" s="35" t="s">
        <v>197</v>
      </c>
      <c r="B124" s="35" t="s">
        <v>592</v>
      </c>
      <c r="C124" s="35" t="s">
        <v>603</v>
      </c>
      <c r="D124" s="23" t="s">
        <v>604</v>
      </c>
      <c r="E124" s="23" t="s">
        <v>602</v>
      </c>
      <c r="F124" s="31" t="s">
        <v>147</v>
      </c>
      <c r="G124" s="32" t="s">
        <v>1612</v>
      </c>
    </row>
    <row r="125" spans="1:7" ht="31.5">
      <c r="A125" s="35" t="s">
        <v>197</v>
      </c>
      <c r="B125" s="35" t="s">
        <v>592</v>
      </c>
      <c r="C125" s="35" t="s">
        <v>605</v>
      </c>
      <c r="D125" s="23" t="s">
        <v>351</v>
      </c>
      <c r="E125" s="23" t="s">
        <v>606</v>
      </c>
      <c r="F125" s="31" t="s">
        <v>147</v>
      </c>
      <c r="G125" s="32" t="s">
        <v>1613</v>
      </c>
    </row>
    <row r="126" spans="1:7" ht="79.5">
      <c r="A126" s="35" t="s">
        <v>197</v>
      </c>
      <c r="B126" s="35" t="s">
        <v>592</v>
      </c>
      <c r="C126" s="35" t="s">
        <v>607</v>
      </c>
      <c r="D126" s="23" t="s">
        <v>354</v>
      </c>
      <c r="E126" s="37" t="s">
        <v>608</v>
      </c>
      <c r="F126" s="31" t="s">
        <v>147</v>
      </c>
      <c r="G126" s="32" t="s">
        <v>1613</v>
      </c>
    </row>
    <row r="127" spans="1:7" ht="63.75">
      <c r="A127" s="35" t="s">
        <v>197</v>
      </c>
      <c r="B127" s="35" t="s">
        <v>592</v>
      </c>
      <c r="C127" s="35" t="s">
        <v>609</v>
      </c>
      <c r="D127" s="35" t="s">
        <v>610</v>
      </c>
      <c r="E127" s="37" t="s">
        <v>611</v>
      </c>
      <c r="F127" s="31" t="s">
        <v>147</v>
      </c>
      <c r="G127" s="32" t="s">
        <v>1612</v>
      </c>
    </row>
    <row r="128" spans="1:7" ht="48">
      <c r="A128" s="35" t="s">
        <v>197</v>
      </c>
      <c r="B128" s="35" t="s">
        <v>592</v>
      </c>
      <c r="C128" s="35" t="s">
        <v>612</v>
      </c>
      <c r="D128" s="35" t="s">
        <v>613</v>
      </c>
      <c r="E128" s="37" t="s">
        <v>614</v>
      </c>
      <c r="F128" s="31" t="s">
        <v>147</v>
      </c>
      <c r="G128" s="32" t="s">
        <v>1612</v>
      </c>
    </row>
    <row r="129" spans="1:7" ht="31.5">
      <c r="A129" s="35" t="s">
        <v>197</v>
      </c>
      <c r="B129" s="35" t="s">
        <v>592</v>
      </c>
      <c r="C129" s="35" t="s">
        <v>615</v>
      </c>
      <c r="D129" s="23" t="s">
        <v>616</v>
      </c>
      <c r="E129" s="23" t="s">
        <v>617</v>
      </c>
      <c r="F129" s="31" t="s">
        <v>147</v>
      </c>
      <c r="G129" s="32" t="s">
        <v>1612</v>
      </c>
    </row>
    <row r="130" spans="1:7" ht="31.5">
      <c r="A130" s="35" t="s">
        <v>197</v>
      </c>
      <c r="B130" s="35" t="s">
        <v>592</v>
      </c>
      <c r="C130" s="35" t="s">
        <v>618</v>
      </c>
      <c r="D130" s="23" t="s">
        <v>619</v>
      </c>
      <c r="E130" s="23" t="s">
        <v>620</v>
      </c>
      <c r="F130" s="31" t="s">
        <v>147</v>
      </c>
      <c r="G130" s="32" t="s">
        <v>1612</v>
      </c>
    </row>
    <row r="131" spans="1:7" ht="63.75">
      <c r="A131" s="35" t="s">
        <v>197</v>
      </c>
      <c r="B131" s="35" t="s">
        <v>592</v>
      </c>
      <c r="C131" s="35" t="s">
        <v>621</v>
      </c>
      <c r="D131" s="35" t="s">
        <v>622</v>
      </c>
      <c r="E131" s="23" t="s">
        <v>623</v>
      </c>
      <c r="F131" s="31" t="s">
        <v>147</v>
      </c>
      <c r="G131" s="32" t="s">
        <v>1612</v>
      </c>
    </row>
    <row r="132" spans="1:7" ht="31.5">
      <c r="A132" s="35" t="s">
        <v>197</v>
      </c>
      <c r="B132" s="35" t="s">
        <v>592</v>
      </c>
      <c r="C132" s="35" t="s">
        <v>624</v>
      </c>
      <c r="D132" s="23" t="s">
        <v>625</v>
      </c>
      <c r="E132" s="23" t="s">
        <v>626</v>
      </c>
      <c r="F132" s="31" t="s">
        <v>147</v>
      </c>
      <c r="G132" s="32" t="s">
        <v>1612</v>
      </c>
    </row>
    <row r="133" spans="1:7" ht="31.5">
      <c r="A133" s="35" t="s">
        <v>197</v>
      </c>
      <c r="B133" s="35" t="s">
        <v>592</v>
      </c>
      <c r="C133" s="35" t="s">
        <v>627</v>
      </c>
      <c r="D133" s="23" t="s">
        <v>628</v>
      </c>
      <c r="E133" s="23" t="s">
        <v>629</v>
      </c>
      <c r="F133" s="31" t="s">
        <v>147</v>
      </c>
      <c r="G133" s="32" t="s">
        <v>1612</v>
      </c>
    </row>
    <row r="134" spans="1:7" ht="48">
      <c r="A134" s="35" t="s">
        <v>197</v>
      </c>
      <c r="B134" s="35" t="s">
        <v>592</v>
      </c>
      <c r="C134" s="35" t="s">
        <v>630</v>
      </c>
      <c r="D134" s="23" t="s">
        <v>631</v>
      </c>
      <c r="E134" s="23" t="s">
        <v>632</v>
      </c>
      <c r="F134" s="31" t="s">
        <v>147</v>
      </c>
      <c r="G134" s="32" t="s">
        <v>1612</v>
      </c>
    </row>
    <row r="135" spans="1:7" ht="48">
      <c r="A135" s="35" t="s">
        <v>197</v>
      </c>
      <c r="B135" s="35" t="s">
        <v>592</v>
      </c>
      <c r="C135" s="35" t="s">
        <v>633</v>
      </c>
      <c r="D135" s="23" t="s">
        <v>634</v>
      </c>
      <c r="E135" s="23" t="s">
        <v>635</v>
      </c>
      <c r="F135" s="31" t="s">
        <v>147</v>
      </c>
      <c r="G135" s="32" t="s">
        <v>1612</v>
      </c>
    </row>
    <row r="136" spans="1:7" ht="31.5">
      <c r="A136" s="35" t="s">
        <v>197</v>
      </c>
      <c r="B136" s="35" t="s">
        <v>592</v>
      </c>
      <c r="C136" s="35" t="s">
        <v>636</v>
      </c>
      <c r="D136" s="35" t="s">
        <v>637</v>
      </c>
      <c r="E136" s="23" t="s">
        <v>638</v>
      </c>
      <c r="F136" s="31" t="s">
        <v>147</v>
      </c>
      <c r="G136" s="32" t="s">
        <v>1612</v>
      </c>
    </row>
    <row r="137" spans="1:7" ht="31.5">
      <c r="A137" s="35" t="s">
        <v>197</v>
      </c>
      <c r="B137" s="23" t="s">
        <v>639</v>
      </c>
      <c r="C137" s="35" t="s">
        <v>640</v>
      </c>
      <c r="D137" s="23" t="s">
        <v>641</v>
      </c>
      <c r="E137" s="23" t="s">
        <v>642</v>
      </c>
      <c r="F137" s="31" t="s">
        <v>147</v>
      </c>
      <c r="G137" s="32" t="s">
        <v>1612</v>
      </c>
    </row>
    <row r="138" spans="1:7" ht="31.5">
      <c r="A138" s="35" t="s">
        <v>197</v>
      </c>
      <c r="B138" s="23" t="s">
        <v>639</v>
      </c>
      <c r="C138" s="35" t="s">
        <v>640</v>
      </c>
      <c r="D138" s="23" t="s">
        <v>643</v>
      </c>
      <c r="E138" s="23" t="s">
        <v>644</v>
      </c>
      <c r="F138" s="31" t="s">
        <v>146</v>
      </c>
      <c r="G138" s="32" t="s">
        <v>1586</v>
      </c>
    </row>
    <row r="139" spans="1:7" ht="31.5">
      <c r="A139" s="35" t="s">
        <v>197</v>
      </c>
      <c r="B139" s="23" t="s">
        <v>639</v>
      </c>
      <c r="C139" s="35" t="s">
        <v>640</v>
      </c>
      <c r="D139" s="23" t="s">
        <v>645</v>
      </c>
      <c r="E139" s="23" t="s">
        <v>646</v>
      </c>
      <c r="F139" s="31" t="s">
        <v>147</v>
      </c>
      <c r="G139" s="32" t="s">
        <v>1612</v>
      </c>
    </row>
    <row r="140" spans="1:7" ht="31.5">
      <c r="A140" s="35" t="s">
        <v>197</v>
      </c>
      <c r="B140" s="23" t="s">
        <v>639</v>
      </c>
      <c r="C140" s="35" t="s">
        <v>640</v>
      </c>
      <c r="D140" s="23" t="s">
        <v>647</v>
      </c>
      <c r="E140" s="23" t="s">
        <v>648</v>
      </c>
      <c r="F140" s="31" t="s">
        <v>146</v>
      </c>
      <c r="G140" s="32" t="s">
        <v>1586</v>
      </c>
    </row>
    <row r="141" spans="1:7" ht="31.5">
      <c r="A141" s="35" t="s">
        <v>197</v>
      </c>
      <c r="B141" s="23" t="s">
        <v>639</v>
      </c>
      <c r="C141" s="35" t="s">
        <v>640</v>
      </c>
      <c r="D141" s="23" t="s">
        <v>649</v>
      </c>
      <c r="E141" s="23" t="s">
        <v>650</v>
      </c>
      <c r="F141" s="31" t="s">
        <v>147</v>
      </c>
      <c r="G141" s="32" t="s">
        <v>1612</v>
      </c>
    </row>
    <row r="142" spans="1:7" ht="31.5">
      <c r="A142" s="35" t="s">
        <v>197</v>
      </c>
      <c r="B142" s="23" t="s">
        <v>639</v>
      </c>
      <c r="C142" s="35" t="s">
        <v>640</v>
      </c>
      <c r="D142" s="23" t="s">
        <v>651</v>
      </c>
      <c r="E142" s="23" t="s">
        <v>383</v>
      </c>
      <c r="F142" s="31" t="s">
        <v>146</v>
      </c>
      <c r="G142" s="32" t="s">
        <v>1583</v>
      </c>
    </row>
    <row r="143" spans="1:7" ht="31.5">
      <c r="A143" s="35" t="s">
        <v>197</v>
      </c>
      <c r="B143" s="23" t="s">
        <v>639</v>
      </c>
      <c r="C143" s="35" t="s">
        <v>384</v>
      </c>
      <c r="D143" s="23" t="s">
        <v>385</v>
      </c>
      <c r="E143" s="23" t="s">
        <v>386</v>
      </c>
      <c r="F143" s="31" t="s">
        <v>147</v>
      </c>
      <c r="G143" s="32" t="s">
        <v>1612</v>
      </c>
    </row>
    <row r="144" spans="1:7" ht="31.5">
      <c r="A144" s="35" t="s">
        <v>197</v>
      </c>
      <c r="B144" s="23" t="s">
        <v>639</v>
      </c>
      <c r="C144" s="35" t="s">
        <v>384</v>
      </c>
      <c r="D144" s="23" t="s">
        <v>387</v>
      </c>
      <c r="E144" s="23" t="s">
        <v>388</v>
      </c>
      <c r="F144" s="31" t="s">
        <v>147</v>
      </c>
      <c r="G144" s="32" t="s">
        <v>1612</v>
      </c>
    </row>
    <row r="145" spans="1:7" ht="31.5">
      <c r="A145" s="35" t="s">
        <v>197</v>
      </c>
      <c r="B145" s="23" t="s">
        <v>639</v>
      </c>
      <c r="C145" s="35" t="s">
        <v>384</v>
      </c>
      <c r="D145" s="23" t="s">
        <v>389</v>
      </c>
      <c r="E145" s="23" t="s">
        <v>390</v>
      </c>
      <c r="F145" s="31" t="s">
        <v>147</v>
      </c>
      <c r="G145" s="32" t="s">
        <v>1612</v>
      </c>
    </row>
    <row r="146" spans="1:7" ht="31.5">
      <c r="A146" s="35" t="s">
        <v>197</v>
      </c>
      <c r="B146" s="23" t="s">
        <v>639</v>
      </c>
      <c r="C146" s="35" t="s">
        <v>384</v>
      </c>
      <c r="D146" s="23" t="s">
        <v>391</v>
      </c>
      <c r="E146" s="23" t="s">
        <v>392</v>
      </c>
      <c r="F146" s="31" t="s">
        <v>147</v>
      </c>
      <c r="G146" s="32" t="s">
        <v>1612</v>
      </c>
    </row>
    <row r="147" spans="1:7" ht="31.5">
      <c r="A147" s="35" t="s">
        <v>197</v>
      </c>
      <c r="B147" s="23" t="s">
        <v>639</v>
      </c>
      <c r="C147" s="35" t="s">
        <v>384</v>
      </c>
      <c r="D147" s="23" t="s">
        <v>393</v>
      </c>
      <c r="E147" s="23" t="s">
        <v>394</v>
      </c>
      <c r="F147" s="31" t="s">
        <v>147</v>
      </c>
      <c r="G147" s="32" t="s">
        <v>1612</v>
      </c>
    </row>
    <row r="148" spans="1:7" ht="31.5">
      <c r="A148" s="35" t="s">
        <v>197</v>
      </c>
      <c r="B148" s="23" t="s">
        <v>639</v>
      </c>
      <c r="C148" s="35" t="s">
        <v>384</v>
      </c>
      <c r="D148" s="23" t="s">
        <v>395</v>
      </c>
      <c r="E148" s="23" t="s">
        <v>396</v>
      </c>
      <c r="F148" s="31" t="s">
        <v>147</v>
      </c>
      <c r="G148" s="32" t="s">
        <v>1612</v>
      </c>
    </row>
    <row r="149" spans="1:7" ht="31.5">
      <c r="A149" s="35" t="s">
        <v>197</v>
      </c>
      <c r="B149" s="23" t="s">
        <v>639</v>
      </c>
      <c r="C149" s="35" t="s">
        <v>384</v>
      </c>
      <c r="D149" s="23" t="s">
        <v>397</v>
      </c>
      <c r="E149" s="23" t="s">
        <v>398</v>
      </c>
      <c r="F149" s="31" t="s">
        <v>147</v>
      </c>
      <c r="G149" s="32" t="s">
        <v>1614</v>
      </c>
    </row>
    <row r="150" spans="1:7" ht="31.5">
      <c r="A150" s="35" t="s">
        <v>197</v>
      </c>
      <c r="B150" s="23" t="s">
        <v>639</v>
      </c>
      <c r="C150" s="35" t="s">
        <v>384</v>
      </c>
      <c r="D150" s="23" t="s">
        <v>399</v>
      </c>
      <c r="E150" s="23" t="s">
        <v>400</v>
      </c>
      <c r="F150" s="31" t="s">
        <v>146</v>
      </c>
      <c r="G150" s="32" t="s">
        <v>1615</v>
      </c>
    </row>
    <row r="151" spans="1:7" ht="31.5">
      <c r="A151" s="35" t="s">
        <v>197</v>
      </c>
      <c r="B151" s="23" t="s">
        <v>639</v>
      </c>
      <c r="C151" s="35" t="s">
        <v>401</v>
      </c>
      <c r="D151" s="23" t="s">
        <v>402</v>
      </c>
      <c r="E151" s="23" t="s">
        <v>403</v>
      </c>
      <c r="F151" s="31" t="s">
        <v>147</v>
      </c>
      <c r="G151" s="32" t="s">
        <v>1612</v>
      </c>
    </row>
    <row r="152" spans="1:7" ht="31.5">
      <c r="A152" s="35" t="s">
        <v>197</v>
      </c>
      <c r="B152" s="23" t="s">
        <v>639</v>
      </c>
      <c r="C152" s="23" t="s">
        <v>404</v>
      </c>
      <c r="D152" s="23" t="s">
        <v>405</v>
      </c>
      <c r="E152" s="23" t="s">
        <v>406</v>
      </c>
      <c r="F152" s="31" t="s">
        <v>147</v>
      </c>
      <c r="G152" s="32" t="s">
        <v>1612</v>
      </c>
    </row>
    <row r="153" spans="1:7" ht="31.5">
      <c r="A153" s="35" t="s">
        <v>197</v>
      </c>
      <c r="B153" s="23" t="s">
        <v>639</v>
      </c>
      <c r="C153" s="23" t="s">
        <v>404</v>
      </c>
      <c r="D153" s="23" t="s">
        <v>549</v>
      </c>
      <c r="E153" s="23" t="s">
        <v>407</v>
      </c>
      <c r="F153" s="31" t="s">
        <v>146</v>
      </c>
      <c r="G153" s="32" t="s">
        <v>1615</v>
      </c>
    </row>
    <row r="154" spans="1:7" ht="31.5">
      <c r="A154" s="35" t="s">
        <v>197</v>
      </c>
      <c r="B154" s="23" t="s">
        <v>639</v>
      </c>
      <c r="C154" s="23" t="s">
        <v>404</v>
      </c>
      <c r="D154" s="23" t="s">
        <v>551</v>
      </c>
      <c r="E154" s="23" t="s">
        <v>408</v>
      </c>
      <c r="F154" s="31" t="s">
        <v>147</v>
      </c>
      <c r="G154" s="32" t="s">
        <v>1612</v>
      </c>
    </row>
    <row r="155" spans="1:7" ht="31.5">
      <c r="A155" s="35" t="s">
        <v>197</v>
      </c>
      <c r="B155" s="23" t="s">
        <v>639</v>
      </c>
      <c r="C155" s="23" t="s">
        <v>404</v>
      </c>
      <c r="D155" s="23" t="s">
        <v>553</v>
      </c>
      <c r="E155" s="23" t="s">
        <v>409</v>
      </c>
      <c r="F155" s="31" t="s">
        <v>147</v>
      </c>
      <c r="G155" s="32" t="s">
        <v>1612</v>
      </c>
    </row>
    <row r="156" spans="1:7" ht="31.5">
      <c r="A156" s="35" t="s">
        <v>197</v>
      </c>
      <c r="B156" s="23" t="s">
        <v>639</v>
      </c>
      <c r="C156" s="35" t="s">
        <v>410</v>
      </c>
      <c r="D156" s="23" t="s">
        <v>411</v>
      </c>
      <c r="E156" s="23" t="s">
        <v>412</v>
      </c>
      <c r="F156" s="31" t="s">
        <v>147</v>
      </c>
      <c r="G156" s="32" t="s">
        <v>1612</v>
      </c>
    </row>
    <row r="157" spans="1:7" ht="31.5">
      <c r="A157" s="35" t="s">
        <v>197</v>
      </c>
      <c r="B157" s="23" t="s">
        <v>639</v>
      </c>
      <c r="C157" s="35" t="s">
        <v>410</v>
      </c>
      <c r="D157" s="23" t="s">
        <v>413</v>
      </c>
      <c r="E157" s="23" t="s">
        <v>414</v>
      </c>
      <c r="F157" s="31" t="s">
        <v>147</v>
      </c>
      <c r="G157" s="32" t="s">
        <v>1612</v>
      </c>
    </row>
    <row r="158" spans="1:7" ht="31.5">
      <c r="A158" s="35" t="s">
        <v>197</v>
      </c>
      <c r="B158" s="23" t="s">
        <v>639</v>
      </c>
      <c r="C158" s="35" t="s">
        <v>415</v>
      </c>
      <c r="D158" s="23" t="s">
        <v>416</v>
      </c>
      <c r="E158" s="23" t="s">
        <v>417</v>
      </c>
      <c r="F158" s="31" t="s">
        <v>147</v>
      </c>
      <c r="G158" s="32" t="s">
        <v>1612</v>
      </c>
    </row>
    <row r="159" spans="1:7" ht="31.5">
      <c r="A159" s="35" t="s">
        <v>197</v>
      </c>
      <c r="B159" s="23" t="s">
        <v>639</v>
      </c>
      <c r="C159" s="35" t="s">
        <v>415</v>
      </c>
      <c r="D159" s="23" t="s">
        <v>416</v>
      </c>
      <c r="E159" s="23" t="s">
        <v>418</v>
      </c>
      <c r="F159" s="31" t="s">
        <v>147</v>
      </c>
      <c r="G159" s="32" t="s">
        <v>1612</v>
      </c>
    </row>
    <row r="160" spans="1:7" ht="31.5">
      <c r="A160" s="35" t="s">
        <v>197</v>
      </c>
      <c r="B160" s="23" t="s">
        <v>639</v>
      </c>
      <c r="C160" s="35" t="s">
        <v>419</v>
      </c>
      <c r="D160" s="23" t="s">
        <v>420</v>
      </c>
      <c r="E160" s="23" t="s">
        <v>421</v>
      </c>
      <c r="F160" s="31" t="s">
        <v>147</v>
      </c>
      <c r="G160" s="32" t="s">
        <v>1612</v>
      </c>
    </row>
    <row r="161" spans="1:7" ht="31.5">
      <c r="A161" s="35" t="s">
        <v>197</v>
      </c>
      <c r="B161" s="35" t="s">
        <v>422</v>
      </c>
      <c r="C161" s="35" t="s">
        <v>423</v>
      </c>
      <c r="D161" s="23" t="s">
        <v>424</v>
      </c>
      <c r="E161" s="23" t="s">
        <v>596</v>
      </c>
      <c r="F161" s="31" t="s">
        <v>147</v>
      </c>
      <c r="G161" s="32" t="s">
        <v>1612</v>
      </c>
    </row>
    <row r="162" spans="1:7" ht="31.5">
      <c r="A162" s="35" t="s">
        <v>197</v>
      </c>
      <c r="B162" s="35" t="s">
        <v>422</v>
      </c>
      <c r="C162" s="35" t="s">
        <v>423</v>
      </c>
      <c r="D162" s="23" t="s">
        <v>425</v>
      </c>
      <c r="E162" s="23" t="s">
        <v>426</v>
      </c>
      <c r="F162" s="31" t="s">
        <v>147</v>
      </c>
      <c r="G162" s="32" t="s">
        <v>1612</v>
      </c>
    </row>
    <row r="163" spans="1:7" ht="31.5">
      <c r="A163" s="35" t="s">
        <v>197</v>
      </c>
      <c r="B163" s="35" t="s">
        <v>422</v>
      </c>
      <c r="C163" s="35" t="s">
        <v>423</v>
      </c>
      <c r="D163" s="23" t="s">
        <v>427</v>
      </c>
      <c r="E163" s="23" t="s">
        <v>428</v>
      </c>
      <c r="F163" s="31" t="s">
        <v>147</v>
      </c>
      <c r="G163" s="32" t="s">
        <v>1612</v>
      </c>
    </row>
    <row r="164" spans="1:7" ht="48">
      <c r="A164" s="35" t="s">
        <v>197</v>
      </c>
      <c r="B164" s="35" t="s">
        <v>422</v>
      </c>
      <c r="C164" s="35" t="s">
        <v>423</v>
      </c>
      <c r="D164" s="23" t="s">
        <v>429</v>
      </c>
      <c r="E164" s="23" t="s">
        <v>430</v>
      </c>
      <c r="F164" s="31" t="s">
        <v>147</v>
      </c>
      <c r="G164" s="32" t="s">
        <v>1612</v>
      </c>
    </row>
    <row r="165" spans="1:7" ht="31.5">
      <c r="A165" s="35" t="s">
        <v>197</v>
      </c>
      <c r="B165" s="35" t="s">
        <v>422</v>
      </c>
      <c r="C165" s="35" t="s">
        <v>431</v>
      </c>
      <c r="D165" s="23" t="s">
        <v>432</v>
      </c>
      <c r="E165" s="23" t="s">
        <v>433</v>
      </c>
      <c r="F165" s="31" t="s">
        <v>147</v>
      </c>
      <c r="G165" s="32" t="s">
        <v>1612</v>
      </c>
    </row>
    <row r="166" spans="1:7" ht="31.5">
      <c r="A166" s="35" t="s">
        <v>197</v>
      </c>
      <c r="B166" s="35" t="s">
        <v>422</v>
      </c>
      <c r="C166" s="35" t="s">
        <v>434</v>
      </c>
      <c r="D166" s="23" t="s">
        <v>435</v>
      </c>
      <c r="E166" s="23" t="s">
        <v>436</v>
      </c>
      <c r="F166" s="31" t="s">
        <v>147</v>
      </c>
      <c r="G166" s="32" t="s">
        <v>1612</v>
      </c>
    </row>
    <row r="167" spans="1:7" ht="31.5">
      <c r="A167" s="35" t="s">
        <v>197</v>
      </c>
      <c r="B167" s="35" t="s">
        <v>422</v>
      </c>
      <c r="C167" s="35" t="s">
        <v>437</v>
      </c>
      <c r="D167" s="23" t="s">
        <v>438</v>
      </c>
      <c r="E167" s="23" t="s">
        <v>439</v>
      </c>
      <c r="F167" s="31" t="s">
        <v>146</v>
      </c>
      <c r="G167" s="32" t="s">
        <v>1616</v>
      </c>
    </row>
    <row r="168" spans="1:7" ht="31.5">
      <c r="A168" s="35" t="s">
        <v>197</v>
      </c>
      <c r="B168" s="35" t="s">
        <v>422</v>
      </c>
      <c r="C168" s="35" t="s">
        <v>440</v>
      </c>
      <c r="D168" s="23" t="s">
        <v>441</v>
      </c>
      <c r="E168" s="23" t="s">
        <v>442</v>
      </c>
      <c r="F168" s="31" t="s">
        <v>147</v>
      </c>
      <c r="G168" s="32" t="s">
        <v>1617</v>
      </c>
    </row>
    <row r="169" spans="1:7" ht="31.5">
      <c r="A169" s="35" t="s">
        <v>197</v>
      </c>
      <c r="B169" s="35" t="s">
        <v>422</v>
      </c>
      <c r="C169" s="35" t="s">
        <v>443</v>
      </c>
      <c r="D169" s="23" t="s">
        <v>444</v>
      </c>
      <c r="E169" s="23" t="s">
        <v>445</v>
      </c>
      <c r="F169" s="31" t="s">
        <v>147</v>
      </c>
      <c r="G169" s="32" t="s">
        <v>1617</v>
      </c>
    </row>
    <row r="170" spans="1:7" ht="31.5">
      <c r="A170" s="35" t="s">
        <v>197</v>
      </c>
      <c r="B170" s="35" t="s">
        <v>422</v>
      </c>
      <c r="C170" s="35" t="s">
        <v>446</v>
      </c>
      <c r="D170" s="23" t="s">
        <v>447</v>
      </c>
      <c r="E170" s="23" t="s">
        <v>448</v>
      </c>
      <c r="F170" s="31" t="s">
        <v>147</v>
      </c>
      <c r="G170" s="32" t="s">
        <v>1612</v>
      </c>
    </row>
    <row r="171" spans="1:7" ht="31.5">
      <c r="A171" s="35" t="s">
        <v>197</v>
      </c>
      <c r="B171" s="35" t="s">
        <v>422</v>
      </c>
      <c r="C171" s="35" t="s">
        <v>449</v>
      </c>
      <c r="D171" s="23" t="s">
        <v>450</v>
      </c>
      <c r="E171" s="23" t="s">
        <v>451</v>
      </c>
      <c r="F171" s="31" t="s">
        <v>147</v>
      </c>
      <c r="G171" s="32" t="s">
        <v>1617</v>
      </c>
    </row>
    <row r="172" spans="1:7" ht="31.5">
      <c r="A172" s="35" t="s">
        <v>197</v>
      </c>
      <c r="B172" s="35" t="s">
        <v>422</v>
      </c>
      <c r="C172" s="35" t="s">
        <v>452</v>
      </c>
      <c r="D172" s="23" t="s">
        <v>453</v>
      </c>
      <c r="E172" s="23" t="s">
        <v>454</v>
      </c>
      <c r="F172" s="31" t="s">
        <v>147</v>
      </c>
      <c r="G172" s="32" t="s">
        <v>1617</v>
      </c>
    </row>
    <row r="173" spans="1:7" ht="31.5">
      <c r="A173" s="35" t="s">
        <v>197</v>
      </c>
      <c r="B173" s="35" t="s">
        <v>422</v>
      </c>
      <c r="C173" s="35" t="s">
        <v>455</v>
      </c>
      <c r="D173" s="23" t="s">
        <v>456</v>
      </c>
      <c r="E173" s="23" t="s">
        <v>565</v>
      </c>
      <c r="F173" s="31" t="s">
        <v>147</v>
      </c>
      <c r="G173" s="32" t="s">
        <v>1582</v>
      </c>
    </row>
    <row r="174" spans="1:7" ht="31.5">
      <c r="A174" s="35" t="s">
        <v>197</v>
      </c>
      <c r="B174" s="35" t="s">
        <v>422</v>
      </c>
      <c r="C174" s="35" t="s">
        <v>457</v>
      </c>
      <c r="D174" s="23" t="s">
        <v>458</v>
      </c>
      <c r="E174" s="23" t="s">
        <v>568</v>
      </c>
      <c r="F174" s="31" t="s">
        <v>147</v>
      </c>
      <c r="G174" s="32" t="s">
        <v>1617</v>
      </c>
    </row>
    <row r="175" spans="1:7" ht="31.5">
      <c r="A175" s="35" t="s">
        <v>197</v>
      </c>
      <c r="B175" s="35" t="s">
        <v>422</v>
      </c>
      <c r="C175" s="35" t="s">
        <v>457</v>
      </c>
      <c r="D175" s="23" t="s">
        <v>459</v>
      </c>
      <c r="E175" s="23" t="s">
        <v>570</v>
      </c>
      <c r="F175" s="31" t="s">
        <v>147</v>
      </c>
      <c r="G175" s="32" t="s">
        <v>1617</v>
      </c>
    </row>
    <row r="176" spans="1:7" ht="31.5">
      <c r="A176" s="35" t="s">
        <v>197</v>
      </c>
      <c r="B176" s="35" t="s">
        <v>422</v>
      </c>
      <c r="C176" s="35" t="s">
        <v>457</v>
      </c>
      <c r="D176" s="23" t="s">
        <v>460</v>
      </c>
      <c r="E176" s="23" t="s">
        <v>461</v>
      </c>
      <c r="F176" s="31" t="s">
        <v>147</v>
      </c>
      <c r="G176" s="32" t="s">
        <v>1617</v>
      </c>
    </row>
    <row r="177" spans="1:7" ht="31.5">
      <c r="A177" s="35" t="s">
        <v>197</v>
      </c>
      <c r="B177" s="35" t="s">
        <v>422</v>
      </c>
      <c r="C177" s="35" t="s">
        <v>457</v>
      </c>
      <c r="D177" s="23" t="s">
        <v>462</v>
      </c>
      <c r="E177" s="23" t="s">
        <v>574</v>
      </c>
      <c r="F177" s="31" t="s">
        <v>147</v>
      </c>
      <c r="G177" s="32" t="s">
        <v>1617</v>
      </c>
    </row>
    <row r="178" spans="1:7" ht="31.5">
      <c r="A178" s="35" t="s">
        <v>197</v>
      </c>
      <c r="B178" s="35" t="s">
        <v>422</v>
      </c>
      <c r="C178" s="35" t="s">
        <v>457</v>
      </c>
      <c r="D178" s="23" t="s">
        <v>463</v>
      </c>
      <c r="E178" s="23" t="s">
        <v>576</v>
      </c>
      <c r="F178" s="31" t="s">
        <v>147</v>
      </c>
      <c r="G178" s="32" t="s">
        <v>1612</v>
      </c>
    </row>
    <row r="179" spans="1:7" ht="31.5">
      <c r="A179" s="35" t="s">
        <v>197</v>
      </c>
      <c r="B179" s="35" t="s">
        <v>422</v>
      </c>
      <c r="C179" s="35" t="s">
        <v>457</v>
      </c>
      <c r="D179" s="23" t="s">
        <v>464</v>
      </c>
      <c r="E179" s="23" t="s">
        <v>465</v>
      </c>
      <c r="F179" s="31" t="s">
        <v>147</v>
      </c>
      <c r="G179" s="32" t="s">
        <v>1612</v>
      </c>
    </row>
    <row r="180" spans="1:7" ht="31.5">
      <c r="A180" s="35" t="s">
        <v>197</v>
      </c>
      <c r="B180" s="35" t="s">
        <v>422</v>
      </c>
      <c r="C180" s="35" t="s">
        <v>457</v>
      </c>
      <c r="D180" s="23" t="s">
        <v>466</v>
      </c>
      <c r="E180" s="23" t="s">
        <v>467</v>
      </c>
      <c r="F180" s="31" t="s">
        <v>147</v>
      </c>
      <c r="G180" s="32" t="s">
        <v>1612</v>
      </c>
    </row>
    <row r="181" spans="1:7" ht="31.5">
      <c r="A181" s="35" t="s">
        <v>197</v>
      </c>
      <c r="B181" s="35" t="s">
        <v>422</v>
      </c>
      <c r="C181" s="35" t="s">
        <v>468</v>
      </c>
      <c r="D181" s="23" t="s">
        <v>582</v>
      </c>
      <c r="E181" s="23" t="s">
        <v>469</v>
      </c>
      <c r="F181" s="31" t="s">
        <v>146</v>
      </c>
      <c r="G181" s="32" t="s">
        <v>1618</v>
      </c>
    </row>
    <row r="182" spans="1:7" ht="31.5">
      <c r="A182" s="35" t="s">
        <v>197</v>
      </c>
      <c r="B182" s="35" t="s">
        <v>470</v>
      </c>
      <c r="C182" s="35" t="s">
        <v>471</v>
      </c>
      <c r="D182" s="23" t="s">
        <v>472</v>
      </c>
      <c r="E182" s="23" t="s">
        <v>473</v>
      </c>
      <c r="F182" s="31" t="s">
        <v>146</v>
      </c>
      <c r="G182" s="32" t="s">
        <v>1619</v>
      </c>
    </row>
    <row r="183" spans="1:7" ht="31.5">
      <c r="A183" s="35" t="s">
        <v>197</v>
      </c>
      <c r="B183" s="35" t="s">
        <v>470</v>
      </c>
      <c r="C183" s="35" t="s">
        <v>471</v>
      </c>
      <c r="D183" s="23" t="s">
        <v>474</v>
      </c>
      <c r="E183" s="23" t="s">
        <v>475</v>
      </c>
      <c r="F183" s="31" t="s">
        <v>145</v>
      </c>
      <c r="G183" s="32" t="s">
        <v>1620</v>
      </c>
    </row>
    <row r="184" spans="1:7" ht="31.5">
      <c r="A184" s="35" t="s">
        <v>197</v>
      </c>
      <c r="B184" s="35" t="s">
        <v>470</v>
      </c>
      <c r="C184" s="35" t="s">
        <v>476</v>
      </c>
      <c r="D184" s="23" t="s">
        <v>477</v>
      </c>
      <c r="E184" s="38" t="s">
        <v>478</v>
      </c>
      <c r="F184" s="31" t="s">
        <v>146</v>
      </c>
      <c r="G184" s="32" t="s">
        <v>1621</v>
      </c>
    </row>
    <row r="185" spans="1:7" ht="31.5">
      <c r="A185" s="35" t="s">
        <v>197</v>
      </c>
      <c r="B185" s="35" t="s">
        <v>470</v>
      </c>
      <c r="C185" s="35" t="s">
        <v>479</v>
      </c>
      <c r="D185" s="23" t="s">
        <v>480</v>
      </c>
      <c r="E185" s="23" t="s">
        <v>481</v>
      </c>
      <c r="F185" s="31" t="s">
        <v>146</v>
      </c>
      <c r="G185" s="32" t="s">
        <v>1621</v>
      </c>
    </row>
    <row r="186" spans="1:7" ht="31.5">
      <c r="A186" s="35" t="s">
        <v>197</v>
      </c>
      <c r="B186" s="35" t="s">
        <v>470</v>
      </c>
      <c r="C186" s="35" t="s">
        <v>479</v>
      </c>
      <c r="D186" s="23" t="s">
        <v>482</v>
      </c>
      <c r="E186" s="23" t="s">
        <v>483</v>
      </c>
      <c r="F186" s="31" t="s">
        <v>147</v>
      </c>
      <c r="G186" s="32" t="s">
        <v>1612</v>
      </c>
    </row>
    <row r="187" spans="1:7" ht="31.5">
      <c r="A187" s="35" t="s">
        <v>197</v>
      </c>
      <c r="B187" s="35" t="s">
        <v>470</v>
      </c>
      <c r="C187" s="35" t="s">
        <v>484</v>
      </c>
      <c r="D187" s="23" t="s">
        <v>485</v>
      </c>
      <c r="E187" s="23" t="s">
        <v>656</v>
      </c>
      <c r="F187" s="31" t="s">
        <v>147</v>
      </c>
      <c r="G187" s="32" t="s">
        <v>1612</v>
      </c>
    </row>
    <row r="188" spans="1:7" ht="31.5">
      <c r="A188" s="35" t="s">
        <v>197</v>
      </c>
      <c r="B188" s="35" t="s">
        <v>470</v>
      </c>
      <c r="C188" s="35" t="s">
        <v>657</v>
      </c>
      <c r="D188" s="23" t="s">
        <v>658</v>
      </c>
      <c r="E188" s="23" t="s">
        <v>659</v>
      </c>
      <c r="F188" s="31" t="s">
        <v>146</v>
      </c>
      <c r="G188" s="32" t="s">
        <v>1621</v>
      </c>
    </row>
    <row r="189" spans="1:7" ht="31.5">
      <c r="A189" s="35" t="s">
        <v>197</v>
      </c>
      <c r="B189" s="35" t="s">
        <v>470</v>
      </c>
      <c r="C189" s="35" t="s">
        <v>660</v>
      </c>
      <c r="D189" s="23" t="s">
        <v>661</v>
      </c>
      <c r="E189" s="23" t="s">
        <v>662</v>
      </c>
      <c r="F189" s="31" t="s">
        <v>147</v>
      </c>
      <c r="G189" s="32" t="s">
        <v>1612</v>
      </c>
    </row>
    <row r="190" spans="1:7" ht="31.5">
      <c r="A190" s="35" t="s">
        <v>197</v>
      </c>
      <c r="B190" s="35" t="s">
        <v>470</v>
      </c>
      <c r="C190" s="35" t="s">
        <v>663</v>
      </c>
      <c r="D190" s="23" t="s">
        <v>664</v>
      </c>
      <c r="E190" s="23" t="s">
        <v>665</v>
      </c>
      <c r="F190" s="31" t="s">
        <v>147</v>
      </c>
      <c r="G190" s="70" t="s">
        <v>1666</v>
      </c>
    </row>
    <row r="191" spans="1:7" ht="31.5">
      <c r="A191" s="35" t="s">
        <v>197</v>
      </c>
      <c r="B191" s="35" t="s">
        <v>470</v>
      </c>
      <c r="C191" s="35" t="s">
        <v>666</v>
      </c>
      <c r="D191" s="23" t="s">
        <v>667</v>
      </c>
      <c r="E191" s="23" t="s">
        <v>668</v>
      </c>
      <c r="F191" s="31" t="s">
        <v>147</v>
      </c>
      <c r="G191" s="32" t="s">
        <v>1612</v>
      </c>
    </row>
    <row r="192" spans="1:7" ht="31.5">
      <c r="A192" s="35" t="s">
        <v>197</v>
      </c>
      <c r="B192" s="35" t="s">
        <v>470</v>
      </c>
      <c r="C192" s="35" t="s">
        <v>666</v>
      </c>
      <c r="D192" s="23" t="s">
        <v>669</v>
      </c>
      <c r="E192" s="23" t="s">
        <v>670</v>
      </c>
      <c r="F192" s="31" t="s">
        <v>147</v>
      </c>
      <c r="G192" s="32" t="s">
        <v>1612</v>
      </c>
    </row>
    <row r="193" spans="1:7" ht="31.5">
      <c r="A193" s="35" t="s">
        <v>197</v>
      </c>
      <c r="B193" s="35" t="s">
        <v>470</v>
      </c>
      <c r="C193" s="35" t="s">
        <v>671</v>
      </c>
      <c r="D193" s="23" t="s">
        <v>672</v>
      </c>
      <c r="E193" s="23" t="s">
        <v>673</v>
      </c>
      <c r="F193" s="31" t="s">
        <v>146</v>
      </c>
      <c r="G193" s="32" t="s">
        <v>1621</v>
      </c>
    </row>
    <row r="194" spans="1:7" ht="31.5">
      <c r="A194" s="35" t="s">
        <v>197</v>
      </c>
      <c r="B194" s="35" t="s">
        <v>470</v>
      </c>
      <c r="C194" s="35" t="s">
        <v>674</v>
      </c>
      <c r="D194" s="23" t="s">
        <v>675</v>
      </c>
      <c r="E194" s="23" t="s">
        <v>676</v>
      </c>
      <c r="F194" s="31" t="s">
        <v>147</v>
      </c>
      <c r="G194" s="32" t="s">
        <v>1612</v>
      </c>
    </row>
    <row r="195" spans="1:7" ht="31.5">
      <c r="A195" s="35" t="s">
        <v>197</v>
      </c>
      <c r="B195" s="35" t="s">
        <v>470</v>
      </c>
      <c r="C195" s="35" t="s">
        <v>677</v>
      </c>
      <c r="D195" s="23" t="s">
        <v>678</v>
      </c>
      <c r="E195" s="23" t="s">
        <v>0</v>
      </c>
      <c r="F195" s="31" t="s">
        <v>147</v>
      </c>
      <c r="G195" s="32" t="s">
        <v>1622</v>
      </c>
    </row>
    <row r="196" spans="1:7" ht="31.5">
      <c r="A196" s="35" t="s">
        <v>197</v>
      </c>
      <c r="B196" s="35" t="s">
        <v>470</v>
      </c>
      <c r="C196" s="35" t="s">
        <v>677</v>
      </c>
      <c r="D196" s="23" t="s">
        <v>1</v>
      </c>
      <c r="E196" s="23" t="s">
        <v>2</v>
      </c>
      <c r="F196" s="31" t="s">
        <v>147</v>
      </c>
      <c r="G196" s="32" t="s">
        <v>1612</v>
      </c>
    </row>
    <row r="197" spans="1:7" ht="48">
      <c r="A197" s="35" t="s">
        <v>197</v>
      </c>
      <c r="B197" s="35" t="s">
        <v>3</v>
      </c>
      <c r="C197" s="35" t="s">
        <v>4</v>
      </c>
      <c r="D197" s="23" t="s">
        <v>5</v>
      </c>
      <c r="E197" s="23" t="s">
        <v>6</v>
      </c>
      <c r="F197" s="31" t="s">
        <v>146</v>
      </c>
      <c r="G197" s="32" t="s">
        <v>1586</v>
      </c>
    </row>
    <row r="198" spans="1:7" ht="31.5">
      <c r="A198" s="35" t="s">
        <v>197</v>
      </c>
      <c r="B198" s="35" t="s">
        <v>3</v>
      </c>
      <c r="C198" s="35" t="s">
        <v>7</v>
      </c>
      <c r="D198" s="23" t="s">
        <v>8</v>
      </c>
      <c r="E198" s="23" t="s">
        <v>9</v>
      </c>
      <c r="F198" s="31" t="s">
        <v>146</v>
      </c>
      <c r="G198" s="32" t="s">
        <v>1623</v>
      </c>
    </row>
    <row r="199" spans="1:7" ht="31.5">
      <c r="A199" s="35" t="s">
        <v>197</v>
      </c>
      <c r="B199" s="35" t="s">
        <v>3</v>
      </c>
      <c r="C199" s="35" t="s">
        <v>10</v>
      </c>
      <c r="D199" s="23" t="s">
        <v>11</v>
      </c>
      <c r="E199" s="23" t="s">
        <v>12</v>
      </c>
      <c r="F199" s="31" t="s">
        <v>147</v>
      </c>
      <c r="G199" s="32" t="s">
        <v>1665</v>
      </c>
    </row>
    <row r="200" spans="1:7" ht="31.5">
      <c r="A200" s="35" t="s">
        <v>197</v>
      </c>
      <c r="B200" s="35" t="s">
        <v>3</v>
      </c>
      <c r="C200" s="35" t="s">
        <v>10</v>
      </c>
      <c r="D200" s="23" t="s">
        <v>13</v>
      </c>
      <c r="E200" s="23" t="s">
        <v>14</v>
      </c>
      <c r="F200" s="31" t="s">
        <v>147</v>
      </c>
      <c r="G200" s="32" t="s">
        <v>1612</v>
      </c>
    </row>
    <row r="201" spans="1:7" ht="48">
      <c r="A201" s="35" t="s">
        <v>197</v>
      </c>
      <c r="B201" s="35" t="s">
        <v>3</v>
      </c>
      <c r="C201" s="35" t="s">
        <v>15</v>
      </c>
      <c r="D201" s="23" t="s">
        <v>16</v>
      </c>
      <c r="E201" s="23" t="s">
        <v>17</v>
      </c>
      <c r="F201" s="31" t="s">
        <v>146</v>
      </c>
      <c r="G201" s="32" t="s">
        <v>1621</v>
      </c>
    </row>
    <row r="202" spans="1:7" ht="48">
      <c r="A202" s="35" t="s">
        <v>197</v>
      </c>
      <c r="B202" s="35" t="s">
        <v>3</v>
      </c>
      <c r="C202" s="35" t="s">
        <v>18</v>
      </c>
      <c r="D202" s="23" t="s">
        <v>19</v>
      </c>
      <c r="E202" s="23" t="s">
        <v>20</v>
      </c>
      <c r="F202" s="31" t="s">
        <v>147</v>
      </c>
      <c r="G202" s="32" t="s">
        <v>1617</v>
      </c>
    </row>
    <row r="203" spans="1:7" ht="31.5">
      <c r="A203" s="35" t="s">
        <v>197</v>
      </c>
      <c r="B203" s="35" t="s">
        <v>3</v>
      </c>
      <c r="C203" s="35" t="s">
        <v>21</v>
      </c>
      <c r="D203" s="23" t="s">
        <v>22</v>
      </c>
      <c r="E203" s="23" t="s">
        <v>23</v>
      </c>
      <c r="F203" s="31" t="s">
        <v>146</v>
      </c>
      <c r="G203" s="32" t="s">
        <v>1624</v>
      </c>
    </row>
    <row r="204" spans="1:7" ht="31.5">
      <c r="A204" s="35" t="s">
        <v>197</v>
      </c>
      <c r="B204" s="35" t="s">
        <v>3</v>
      </c>
      <c r="C204" s="35" t="s">
        <v>24</v>
      </c>
      <c r="D204" s="23" t="s">
        <v>25</v>
      </c>
      <c r="E204" s="23" t="s">
        <v>26</v>
      </c>
      <c r="F204" s="31" t="s">
        <v>147</v>
      </c>
      <c r="G204" s="32" t="s">
        <v>1625</v>
      </c>
    </row>
    <row r="205" spans="1:7" ht="31.5">
      <c r="A205" s="35" t="s">
        <v>197</v>
      </c>
      <c r="B205" s="35" t="s">
        <v>3</v>
      </c>
      <c r="C205" s="35" t="s">
        <v>24</v>
      </c>
      <c r="D205" s="23" t="s">
        <v>27</v>
      </c>
      <c r="E205" s="23" t="s">
        <v>28</v>
      </c>
      <c r="F205" s="31" t="s">
        <v>147</v>
      </c>
      <c r="G205" s="70" t="s">
        <v>1666</v>
      </c>
    </row>
    <row r="206" spans="1:7" ht="31.5">
      <c r="A206" s="35" t="s">
        <v>197</v>
      </c>
      <c r="B206" s="35" t="s">
        <v>29</v>
      </c>
      <c r="C206" s="35" t="s">
        <v>30</v>
      </c>
      <c r="D206" s="23" t="s">
        <v>31</v>
      </c>
      <c r="E206" s="23" t="s">
        <v>32</v>
      </c>
      <c r="F206" s="31" t="s">
        <v>147</v>
      </c>
      <c r="G206" s="32" t="s">
        <v>1617</v>
      </c>
    </row>
    <row r="207" spans="1:7" ht="31.5">
      <c r="A207" s="35" t="s">
        <v>197</v>
      </c>
      <c r="B207" s="35" t="s">
        <v>29</v>
      </c>
      <c r="C207" s="35" t="s">
        <v>30</v>
      </c>
      <c r="D207" s="23" t="s">
        <v>33</v>
      </c>
      <c r="E207" s="23" t="s">
        <v>34</v>
      </c>
      <c r="F207" s="31" t="s">
        <v>145</v>
      </c>
      <c r="G207" s="32" t="s">
        <v>1626</v>
      </c>
    </row>
    <row r="208" spans="1:7" ht="31.5">
      <c r="A208" s="35" t="s">
        <v>197</v>
      </c>
      <c r="B208" s="35" t="s">
        <v>29</v>
      </c>
      <c r="C208" s="35" t="s">
        <v>35</v>
      </c>
      <c r="D208" s="23" t="s">
        <v>36</v>
      </c>
      <c r="E208" s="23" t="s">
        <v>37</v>
      </c>
      <c r="F208" s="31" t="s">
        <v>147</v>
      </c>
      <c r="G208" s="32" t="s">
        <v>1617</v>
      </c>
    </row>
    <row r="209" spans="1:7" ht="31.5">
      <c r="A209" s="35" t="s">
        <v>197</v>
      </c>
      <c r="B209" s="35" t="s">
        <v>29</v>
      </c>
      <c r="C209" s="35" t="s">
        <v>35</v>
      </c>
      <c r="D209" s="23" t="s">
        <v>38</v>
      </c>
      <c r="E209" s="23" t="s">
        <v>39</v>
      </c>
      <c r="F209" s="31" t="s">
        <v>147</v>
      </c>
      <c r="G209" s="32" t="s">
        <v>1617</v>
      </c>
    </row>
    <row r="210" spans="1:7" ht="31.5">
      <c r="A210" s="35" t="s">
        <v>197</v>
      </c>
      <c r="B210" s="35" t="s">
        <v>29</v>
      </c>
      <c r="C210" s="35" t="s">
        <v>35</v>
      </c>
      <c r="D210" s="23" t="s">
        <v>40</v>
      </c>
      <c r="E210" s="23" t="s">
        <v>41</v>
      </c>
      <c r="F210" s="31" t="s">
        <v>147</v>
      </c>
      <c r="G210" s="32" t="s">
        <v>1617</v>
      </c>
    </row>
    <row r="211" spans="1:7" ht="31.5">
      <c r="A211" s="35" t="s">
        <v>197</v>
      </c>
      <c r="B211" s="35" t="s">
        <v>29</v>
      </c>
      <c r="C211" s="35" t="s">
        <v>42</v>
      </c>
      <c r="D211" s="23" t="s">
        <v>43</v>
      </c>
      <c r="E211" s="23" t="s">
        <v>44</v>
      </c>
      <c r="F211" s="31" t="s">
        <v>146</v>
      </c>
      <c r="G211" s="32" t="s">
        <v>1627</v>
      </c>
    </row>
    <row r="212" spans="1:7" ht="31.5">
      <c r="A212" s="35" t="s">
        <v>197</v>
      </c>
      <c r="B212" s="35" t="s">
        <v>29</v>
      </c>
      <c r="C212" s="35" t="s">
        <v>42</v>
      </c>
      <c r="D212" s="23" t="s">
        <v>45</v>
      </c>
      <c r="E212" s="23" t="s">
        <v>46</v>
      </c>
      <c r="F212" s="31" t="s">
        <v>145</v>
      </c>
      <c r="G212" s="32" t="s">
        <v>1626</v>
      </c>
    </row>
    <row r="213" spans="1:7" ht="31.5">
      <c r="A213" s="35" t="s">
        <v>197</v>
      </c>
      <c r="B213" s="35" t="s">
        <v>29</v>
      </c>
      <c r="C213" s="35" t="s">
        <v>47</v>
      </c>
      <c r="D213" s="23" t="s">
        <v>48</v>
      </c>
      <c r="E213" s="23" t="s">
        <v>49</v>
      </c>
      <c r="F213" s="31" t="s">
        <v>147</v>
      </c>
      <c r="G213" s="32" t="s">
        <v>1612</v>
      </c>
    </row>
    <row r="214" spans="1:7" ht="31.5">
      <c r="A214" s="35" t="s">
        <v>197</v>
      </c>
      <c r="B214" s="35" t="s">
        <v>29</v>
      </c>
      <c r="C214" s="35" t="s">
        <v>47</v>
      </c>
      <c r="D214" s="23" t="s">
        <v>50</v>
      </c>
      <c r="E214" s="23" t="s">
        <v>51</v>
      </c>
      <c r="F214" s="31" t="s">
        <v>147</v>
      </c>
      <c r="G214" s="32" t="s">
        <v>1617</v>
      </c>
    </row>
    <row r="215" spans="1:7" ht="31.5">
      <c r="A215" s="35" t="s">
        <v>197</v>
      </c>
      <c r="B215" s="35" t="s">
        <v>29</v>
      </c>
      <c r="C215" s="35" t="s">
        <v>52</v>
      </c>
      <c r="D215" s="23" t="s">
        <v>53</v>
      </c>
      <c r="E215" s="23" t="s">
        <v>54</v>
      </c>
      <c r="F215" s="31" t="s">
        <v>147</v>
      </c>
      <c r="G215" s="32" t="s">
        <v>1666</v>
      </c>
    </row>
    <row r="216" spans="1:7" ht="31.5">
      <c r="A216" s="35" t="s">
        <v>197</v>
      </c>
      <c r="B216" s="35" t="s">
        <v>29</v>
      </c>
      <c r="C216" s="35" t="s">
        <v>52</v>
      </c>
      <c r="D216" s="23" t="s">
        <v>55</v>
      </c>
      <c r="E216" s="23" t="s">
        <v>56</v>
      </c>
      <c r="F216" s="31" t="s">
        <v>147</v>
      </c>
      <c r="G216" s="32" t="s">
        <v>1665</v>
      </c>
    </row>
    <row r="217" spans="1:7" ht="31.5">
      <c r="A217" s="35" t="s">
        <v>197</v>
      </c>
      <c r="B217" s="35" t="s">
        <v>29</v>
      </c>
      <c r="C217" s="35" t="s">
        <v>52</v>
      </c>
      <c r="D217" s="23" t="s">
        <v>55</v>
      </c>
      <c r="E217" s="23" t="s">
        <v>57</v>
      </c>
      <c r="F217" s="31" t="s">
        <v>144</v>
      </c>
      <c r="G217" s="32"/>
    </row>
    <row r="218" spans="1:7" ht="31.5">
      <c r="A218" s="35" t="s">
        <v>197</v>
      </c>
      <c r="B218" s="35" t="s">
        <v>29</v>
      </c>
      <c r="C218" s="35" t="s">
        <v>52</v>
      </c>
      <c r="D218" s="23" t="s">
        <v>55</v>
      </c>
      <c r="E218" s="23" t="s">
        <v>58</v>
      </c>
      <c r="F218" s="31" t="s">
        <v>147</v>
      </c>
      <c r="G218" s="32" t="s">
        <v>1664</v>
      </c>
    </row>
    <row r="219" spans="1:7" ht="31.5">
      <c r="A219" s="35" t="s">
        <v>197</v>
      </c>
      <c r="B219" s="35" t="s">
        <v>29</v>
      </c>
      <c r="C219" s="35" t="s">
        <v>59</v>
      </c>
      <c r="D219" s="23" t="s">
        <v>60</v>
      </c>
      <c r="E219" s="23" t="s">
        <v>61</v>
      </c>
      <c r="F219" s="31" t="s">
        <v>147</v>
      </c>
      <c r="G219" s="32" t="s">
        <v>1666</v>
      </c>
    </row>
    <row r="220" spans="1:7" ht="31.5">
      <c r="A220" s="35" t="s">
        <v>197</v>
      </c>
      <c r="B220" s="35" t="s">
        <v>29</v>
      </c>
      <c r="C220" s="35" t="s">
        <v>59</v>
      </c>
      <c r="D220" s="23" t="s">
        <v>60</v>
      </c>
      <c r="E220" s="23" t="s">
        <v>62</v>
      </c>
      <c r="F220" s="31" t="s">
        <v>147</v>
      </c>
      <c r="G220" s="32" t="s">
        <v>1666</v>
      </c>
    </row>
    <row r="221" spans="1:7" ht="31.5">
      <c r="A221" s="35" t="s">
        <v>197</v>
      </c>
      <c r="B221" s="35" t="s">
        <v>63</v>
      </c>
      <c r="C221" s="35" t="s">
        <v>64</v>
      </c>
      <c r="D221" s="23" t="s">
        <v>65</v>
      </c>
      <c r="E221" s="23" t="s">
        <v>66</v>
      </c>
      <c r="F221" s="31" t="s">
        <v>146</v>
      </c>
      <c r="G221" s="32" t="s">
        <v>1624</v>
      </c>
    </row>
    <row r="222" spans="1:7" ht="31.5">
      <c r="A222" s="35" t="s">
        <v>197</v>
      </c>
      <c r="B222" s="35" t="s">
        <v>63</v>
      </c>
      <c r="C222" s="35" t="s">
        <v>64</v>
      </c>
      <c r="D222" s="23" t="s">
        <v>67</v>
      </c>
      <c r="E222" s="23" t="s">
        <v>68</v>
      </c>
      <c r="F222" s="31" t="s">
        <v>146</v>
      </c>
      <c r="G222" s="32" t="s">
        <v>1624</v>
      </c>
    </row>
    <row r="223" spans="1:7" ht="31.5">
      <c r="A223" s="35" t="s">
        <v>197</v>
      </c>
      <c r="B223" s="35" t="s">
        <v>63</v>
      </c>
      <c r="C223" s="35" t="s">
        <v>64</v>
      </c>
      <c r="D223" s="23" t="s">
        <v>69</v>
      </c>
      <c r="E223" s="23" t="s">
        <v>70</v>
      </c>
      <c r="F223" s="31" t="s">
        <v>147</v>
      </c>
      <c r="G223" s="32" t="s">
        <v>1608</v>
      </c>
    </row>
    <row r="224" spans="1:7" ht="31.5">
      <c r="A224" s="35" t="s">
        <v>197</v>
      </c>
      <c r="B224" s="35" t="s">
        <v>63</v>
      </c>
      <c r="C224" s="35" t="s">
        <v>64</v>
      </c>
      <c r="D224" s="23" t="s">
        <v>71</v>
      </c>
      <c r="E224" s="23" t="s">
        <v>72</v>
      </c>
      <c r="F224" s="31" t="s">
        <v>146</v>
      </c>
      <c r="G224" s="32" t="s">
        <v>1624</v>
      </c>
    </row>
    <row r="225" spans="1:7" ht="31.5">
      <c r="A225" s="35" t="s">
        <v>197</v>
      </c>
      <c r="B225" s="35" t="s">
        <v>63</v>
      </c>
      <c r="C225" s="35" t="s">
        <v>73</v>
      </c>
      <c r="D225" s="23" t="s">
        <v>74</v>
      </c>
      <c r="E225" s="23" t="s">
        <v>75</v>
      </c>
      <c r="F225" s="31" t="s">
        <v>146</v>
      </c>
      <c r="G225" s="32" t="s">
        <v>1586</v>
      </c>
    </row>
    <row r="226" spans="1:7" ht="31.5">
      <c r="A226" s="35" t="s">
        <v>197</v>
      </c>
      <c r="B226" s="35" t="s">
        <v>63</v>
      </c>
      <c r="C226" s="35" t="s">
        <v>76</v>
      </c>
      <c r="D226" s="23" t="s">
        <v>77</v>
      </c>
      <c r="E226" s="23" t="s">
        <v>78</v>
      </c>
      <c r="F226" s="31" t="s">
        <v>147</v>
      </c>
      <c r="G226" s="32" t="s">
        <v>1628</v>
      </c>
    </row>
    <row r="227" spans="1:7" ht="31.5">
      <c r="A227" s="35" t="s">
        <v>197</v>
      </c>
      <c r="B227" s="35" t="s">
        <v>63</v>
      </c>
      <c r="C227" s="35" t="s">
        <v>76</v>
      </c>
      <c r="D227" s="23" t="s">
        <v>77</v>
      </c>
      <c r="E227" s="23" t="s">
        <v>79</v>
      </c>
      <c r="F227" s="31" t="s">
        <v>147</v>
      </c>
      <c r="G227" s="32" t="s">
        <v>1617</v>
      </c>
    </row>
    <row r="228" spans="1:7" ht="31.5">
      <c r="A228" s="35" t="s">
        <v>197</v>
      </c>
      <c r="B228" s="35" t="s">
        <v>63</v>
      </c>
      <c r="C228" s="35" t="s">
        <v>80</v>
      </c>
      <c r="D228" s="23" t="s">
        <v>81</v>
      </c>
      <c r="E228" s="23" t="s">
        <v>82</v>
      </c>
      <c r="F228" s="31" t="s">
        <v>147</v>
      </c>
      <c r="G228" s="32" t="s">
        <v>1617</v>
      </c>
    </row>
    <row r="229" spans="1:7" ht="31.5">
      <c r="A229" s="35" t="s">
        <v>197</v>
      </c>
      <c r="B229" s="35" t="s">
        <v>63</v>
      </c>
      <c r="C229" s="35" t="s">
        <v>83</v>
      </c>
      <c r="D229" s="23" t="s">
        <v>84</v>
      </c>
      <c r="E229" s="23" t="s">
        <v>85</v>
      </c>
      <c r="F229" s="31" t="s">
        <v>146</v>
      </c>
      <c r="G229" s="32" t="s">
        <v>1629</v>
      </c>
    </row>
    <row r="230" spans="1:7" ht="31.5">
      <c r="A230" s="35" t="s">
        <v>197</v>
      </c>
      <c r="B230" s="35" t="s">
        <v>63</v>
      </c>
      <c r="C230" s="35" t="s">
        <v>86</v>
      </c>
      <c r="D230" s="23" t="s">
        <v>87</v>
      </c>
      <c r="E230" s="23" t="s">
        <v>88</v>
      </c>
      <c r="F230" s="31" t="s">
        <v>145</v>
      </c>
      <c r="G230" s="32" t="s">
        <v>1586</v>
      </c>
    </row>
    <row r="231" spans="1:7" ht="31.5">
      <c r="A231" s="35" t="s">
        <v>197</v>
      </c>
      <c r="B231" s="35" t="s">
        <v>63</v>
      </c>
      <c r="C231" s="35" t="s">
        <v>86</v>
      </c>
      <c r="D231" s="23" t="s">
        <v>89</v>
      </c>
      <c r="E231" s="23" t="s">
        <v>90</v>
      </c>
      <c r="F231" s="31" t="s">
        <v>147</v>
      </c>
      <c r="G231" s="32" t="s">
        <v>1608</v>
      </c>
    </row>
    <row r="232" spans="1:7" ht="31.5">
      <c r="A232" s="35" t="s">
        <v>197</v>
      </c>
      <c r="B232" s="35" t="s">
        <v>63</v>
      </c>
      <c r="C232" s="35" t="s">
        <v>91</v>
      </c>
      <c r="D232" s="23" t="s">
        <v>92</v>
      </c>
      <c r="E232" s="23" t="s">
        <v>93</v>
      </c>
      <c r="F232" s="31" t="s">
        <v>147</v>
      </c>
      <c r="G232" s="32" t="s">
        <v>1608</v>
      </c>
    </row>
    <row r="233" spans="1:7" ht="31.5">
      <c r="A233" s="35" t="s">
        <v>197</v>
      </c>
      <c r="B233" s="35" t="s">
        <v>63</v>
      </c>
      <c r="C233" s="35" t="s">
        <v>91</v>
      </c>
      <c r="D233" s="23" t="s">
        <v>94</v>
      </c>
      <c r="E233" s="23" t="s">
        <v>95</v>
      </c>
      <c r="F233" s="31" t="s">
        <v>146</v>
      </c>
      <c r="G233" s="32" t="s">
        <v>1630</v>
      </c>
    </row>
    <row r="234" spans="1:7" ht="31.5">
      <c r="A234" s="35" t="s">
        <v>197</v>
      </c>
      <c r="B234" s="35" t="s">
        <v>96</v>
      </c>
      <c r="C234" s="35" t="s">
        <v>97</v>
      </c>
      <c r="D234" s="23" t="s">
        <v>98</v>
      </c>
      <c r="E234" s="23" t="s">
        <v>99</v>
      </c>
      <c r="F234" s="31" t="s">
        <v>146</v>
      </c>
      <c r="G234" s="32" t="s">
        <v>1584</v>
      </c>
    </row>
    <row r="235" spans="1:7" ht="31.5">
      <c r="A235" s="35" t="s">
        <v>197</v>
      </c>
      <c r="B235" s="35" t="s">
        <v>96</v>
      </c>
      <c r="C235" s="35" t="s">
        <v>97</v>
      </c>
      <c r="D235" s="23" t="s">
        <v>100</v>
      </c>
      <c r="E235" s="23" t="s">
        <v>101</v>
      </c>
      <c r="F235" s="31" t="s">
        <v>147</v>
      </c>
      <c r="G235" s="32" t="s">
        <v>1631</v>
      </c>
    </row>
    <row r="236" spans="1:7" ht="31.5">
      <c r="A236" s="35" t="s">
        <v>197</v>
      </c>
      <c r="B236" s="35" t="s">
        <v>96</v>
      </c>
      <c r="C236" s="35" t="s">
        <v>97</v>
      </c>
      <c r="D236" s="23" t="s">
        <v>102</v>
      </c>
      <c r="E236" s="23" t="s">
        <v>103</v>
      </c>
      <c r="F236" s="31" t="s">
        <v>146</v>
      </c>
      <c r="G236" s="32" t="s">
        <v>1630</v>
      </c>
    </row>
    <row r="237" spans="1:7" ht="48">
      <c r="A237" s="35" t="s">
        <v>197</v>
      </c>
      <c r="B237" s="35" t="s">
        <v>96</v>
      </c>
      <c r="C237" s="35" t="s">
        <v>104</v>
      </c>
      <c r="D237" s="23" t="s">
        <v>105</v>
      </c>
      <c r="E237" s="23" t="s">
        <v>106</v>
      </c>
      <c r="F237" s="31" t="s">
        <v>146</v>
      </c>
      <c r="G237" s="32" t="s">
        <v>1584</v>
      </c>
    </row>
    <row r="238" spans="1:7" ht="31.5">
      <c r="A238" s="35" t="s">
        <v>197</v>
      </c>
      <c r="B238" s="35" t="s">
        <v>96</v>
      </c>
      <c r="C238" s="35" t="s">
        <v>104</v>
      </c>
      <c r="D238" s="23" t="s">
        <v>107</v>
      </c>
      <c r="E238" s="23" t="s">
        <v>108</v>
      </c>
      <c r="F238" s="31" t="s">
        <v>146</v>
      </c>
      <c r="G238" s="32" t="s">
        <v>1632</v>
      </c>
    </row>
    <row r="239" spans="1:7" ht="31.5">
      <c r="A239" s="35" t="s">
        <v>197</v>
      </c>
      <c r="B239" s="35" t="s">
        <v>96</v>
      </c>
      <c r="C239" s="35" t="s">
        <v>109</v>
      </c>
      <c r="D239" s="23" t="s">
        <v>110</v>
      </c>
      <c r="E239" s="23" t="s">
        <v>111</v>
      </c>
      <c r="F239" s="31" t="s">
        <v>146</v>
      </c>
      <c r="G239" s="32" t="s">
        <v>1612</v>
      </c>
    </row>
    <row r="240" spans="1:7" ht="31.5">
      <c r="A240" s="35" t="s">
        <v>197</v>
      </c>
      <c r="B240" s="35" t="s">
        <v>96</v>
      </c>
      <c r="C240" s="35" t="s">
        <v>109</v>
      </c>
      <c r="D240" s="23" t="s">
        <v>112</v>
      </c>
      <c r="E240" s="23" t="s">
        <v>113</v>
      </c>
      <c r="F240" s="31" t="s">
        <v>146</v>
      </c>
      <c r="G240" s="32" t="s">
        <v>1612</v>
      </c>
    </row>
    <row r="241" spans="1:7" ht="31.5">
      <c r="A241" s="35" t="s">
        <v>197</v>
      </c>
      <c r="B241" s="35" t="s">
        <v>96</v>
      </c>
      <c r="C241" s="35" t="s">
        <v>109</v>
      </c>
      <c r="D241" s="23" t="s">
        <v>114</v>
      </c>
      <c r="E241" s="23" t="s">
        <v>115</v>
      </c>
      <c r="F241" s="31" t="s">
        <v>147</v>
      </c>
      <c r="G241" s="32" t="s">
        <v>1612</v>
      </c>
    </row>
    <row r="242" spans="1:7" ht="31.5">
      <c r="A242" s="35" t="s">
        <v>197</v>
      </c>
      <c r="B242" s="35" t="s">
        <v>96</v>
      </c>
      <c r="C242" s="35" t="s">
        <v>116</v>
      </c>
      <c r="D242" s="23" t="s">
        <v>117</v>
      </c>
      <c r="E242" s="23" t="s">
        <v>118</v>
      </c>
      <c r="F242" s="31" t="s">
        <v>147</v>
      </c>
      <c r="G242" s="32" t="s">
        <v>1617</v>
      </c>
    </row>
    <row r="243" spans="1:7" ht="31.5">
      <c r="A243" s="35" t="s">
        <v>197</v>
      </c>
      <c r="B243" s="35" t="s">
        <v>96</v>
      </c>
      <c r="C243" s="35" t="s">
        <v>116</v>
      </c>
      <c r="D243" s="23" t="s">
        <v>119</v>
      </c>
      <c r="E243" s="23" t="s">
        <v>120</v>
      </c>
      <c r="F243" s="31" t="s">
        <v>147</v>
      </c>
      <c r="G243" s="32" t="s">
        <v>1617</v>
      </c>
    </row>
    <row r="244" spans="1:7" ht="31.5">
      <c r="A244" s="35" t="s">
        <v>197</v>
      </c>
      <c r="B244" s="35" t="s">
        <v>96</v>
      </c>
      <c r="C244" s="35" t="s">
        <v>121</v>
      </c>
      <c r="D244" s="23" t="s">
        <v>122</v>
      </c>
      <c r="E244" s="23" t="s">
        <v>123</v>
      </c>
      <c r="F244" s="31" t="s">
        <v>147</v>
      </c>
      <c r="G244" s="32" t="s">
        <v>1612</v>
      </c>
    </row>
    <row r="245" spans="1:7" ht="31.5">
      <c r="A245" s="23" t="s">
        <v>124</v>
      </c>
      <c r="B245" s="35" t="s">
        <v>125</v>
      </c>
      <c r="C245" s="35" t="s">
        <v>126</v>
      </c>
      <c r="D245" s="23" t="s">
        <v>127</v>
      </c>
      <c r="E245" s="23" t="s">
        <v>1500</v>
      </c>
      <c r="F245" s="31" t="s">
        <v>145</v>
      </c>
      <c r="G245" s="32" t="s">
        <v>1633</v>
      </c>
    </row>
    <row r="246" spans="1:7" ht="31.5">
      <c r="A246" s="23" t="s">
        <v>124</v>
      </c>
      <c r="B246" s="35" t="s">
        <v>125</v>
      </c>
      <c r="C246" s="35" t="s">
        <v>126</v>
      </c>
      <c r="D246" s="23" t="s">
        <v>1501</v>
      </c>
      <c r="E246" s="23" t="s">
        <v>1502</v>
      </c>
      <c r="F246" s="31" t="s">
        <v>147</v>
      </c>
      <c r="G246" s="32" t="s">
        <v>1666</v>
      </c>
    </row>
    <row r="247" spans="1:7" ht="31.5">
      <c r="A247" s="23" t="s">
        <v>124</v>
      </c>
      <c r="B247" s="35" t="s">
        <v>125</v>
      </c>
      <c r="C247" s="35" t="s">
        <v>1503</v>
      </c>
      <c r="D247" s="23" t="s">
        <v>1504</v>
      </c>
      <c r="E247" s="23" t="s">
        <v>1505</v>
      </c>
      <c r="F247" s="31" t="s">
        <v>147</v>
      </c>
      <c r="G247" s="32" t="s">
        <v>1666</v>
      </c>
    </row>
    <row r="248" spans="1:7" ht="31.5">
      <c r="A248" s="23" t="s">
        <v>124</v>
      </c>
      <c r="B248" s="35" t="s">
        <v>125</v>
      </c>
      <c r="C248" s="35" t="s">
        <v>1506</v>
      </c>
      <c r="D248" s="23" t="s">
        <v>1507</v>
      </c>
      <c r="E248" s="23" t="s">
        <v>1508</v>
      </c>
      <c r="F248" s="31" t="s">
        <v>147</v>
      </c>
      <c r="G248" s="32" t="s">
        <v>1612</v>
      </c>
    </row>
    <row r="249" spans="1:7" ht="31.5">
      <c r="A249" s="23" t="s">
        <v>124</v>
      </c>
      <c r="B249" s="35" t="s">
        <v>125</v>
      </c>
      <c r="C249" s="35" t="s">
        <v>1509</v>
      </c>
      <c r="D249" s="23" t="s">
        <v>1510</v>
      </c>
      <c r="E249" s="23" t="s">
        <v>1511</v>
      </c>
      <c r="F249" s="31" t="s">
        <v>146</v>
      </c>
      <c r="G249" s="32" t="s">
        <v>1634</v>
      </c>
    </row>
    <row r="250" spans="1:7" ht="31.5">
      <c r="A250" s="23" t="s">
        <v>124</v>
      </c>
      <c r="B250" s="35" t="s">
        <v>125</v>
      </c>
      <c r="C250" s="35" t="s">
        <v>1512</v>
      </c>
      <c r="D250" s="23" t="s">
        <v>1513</v>
      </c>
      <c r="E250" s="23" t="s">
        <v>1514</v>
      </c>
      <c r="F250" s="31" t="s">
        <v>146</v>
      </c>
      <c r="G250" s="32" t="s">
        <v>1634</v>
      </c>
    </row>
    <row r="251" spans="1:7" ht="31.5">
      <c r="A251" s="23" t="s">
        <v>124</v>
      </c>
      <c r="B251" s="35" t="s">
        <v>1515</v>
      </c>
      <c r="C251" s="35" t="s">
        <v>1516</v>
      </c>
      <c r="D251" s="23" t="s">
        <v>1517</v>
      </c>
      <c r="E251" s="23" t="s">
        <v>1518</v>
      </c>
      <c r="F251" s="31" t="s">
        <v>147</v>
      </c>
      <c r="G251" s="32" t="s">
        <v>1635</v>
      </c>
    </row>
    <row r="252" spans="1:7" ht="31.5">
      <c r="A252" s="23" t="s">
        <v>124</v>
      </c>
      <c r="B252" s="35" t="s">
        <v>1515</v>
      </c>
      <c r="C252" s="35" t="s">
        <v>1516</v>
      </c>
      <c r="D252" s="23" t="s">
        <v>1519</v>
      </c>
      <c r="E252" s="23" t="s">
        <v>1520</v>
      </c>
      <c r="F252" s="31" t="s">
        <v>147</v>
      </c>
      <c r="G252" s="32" t="s">
        <v>1635</v>
      </c>
    </row>
    <row r="253" spans="1:7" ht="31.5">
      <c r="A253" s="23" t="s">
        <v>124</v>
      </c>
      <c r="B253" s="35" t="s">
        <v>1515</v>
      </c>
      <c r="C253" s="35" t="s">
        <v>1516</v>
      </c>
      <c r="D253" s="23" t="s">
        <v>1521</v>
      </c>
      <c r="E253" s="23" t="s">
        <v>1522</v>
      </c>
      <c r="F253" s="31" t="s">
        <v>147</v>
      </c>
      <c r="G253" s="32" t="s">
        <v>1635</v>
      </c>
    </row>
    <row r="254" spans="1:7" ht="31.5">
      <c r="A254" s="23" t="s">
        <v>124</v>
      </c>
      <c r="B254" s="35" t="s">
        <v>1515</v>
      </c>
      <c r="C254" s="35" t="s">
        <v>1523</v>
      </c>
      <c r="D254" s="23" t="s">
        <v>1524</v>
      </c>
      <c r="E254" s="23" t="s">
        <v>1525</v>
      </c>
      <c r="F254" s="31" t="s">
        <v>147</v>
      </c>
      <c r="G254" s="32" t="s">
        <v>1635</v>
      </c>
    </row>
    <row r="255" spans="1:7" ht="31.5">
      <c r="A255" s="23" t="s">
        <v>124</v>
      </c>
      <c r="B255" s="35" t="s">
        <v>1515</v>
      </c>
      <c r="C255" s="35" t="s">
        <v>1526</v>
      </c>
      <c r="D255" s="23" t="s">
        <v>1527</v>
      </c>
      <c r="E255" s="23" t="s">
        <v>1528</v>
      </c>
      <c r="F255" s="31" t="s">
        <v>147</v>
      </c>
      <c r="G255" s="32" t="s">
        <v>1635</v>
      </c>
    </row>
    <row r="256" spans="1:7" ht="31.5">
      <c r="A256" s="23" t="s">
        <v>124</v>
      </c>
      <c r="B256" s="35" t="s">
        <v>1515</v>
      </c>
      <c r="C256" s="35" t="s">
        <v>1526</v>
      </c>
      <c r="D256" s="23" t="s">
        <v>1529</v>
      </c>
      <c r="E256" s="23" t="s">
        <v>1530</v>
      </c>
      <c r="F256" s="31" t="s">
        <v>147</v>
      </c>
      <c r="G256" s="32" t="s">
        <v>1635</v>
      </c>
    </row>
    <row r="257" spans="1:7" ht="31.5">
      <c r="A257" s="23" t="s">
        <v>124</v>
      </c>
      <c r="B257" s="35" t="s">
        <v>1515</v>
      </c>
      <c r="C257" s="35" t="s">
        <v>1526</v>
      </c>
      <c r="D257" s="23" t="s">
        <v>1531</v>
      </c>
      <c r="E257" s="23" t="s">
        <v>1532</v>
      </c>
      <c r="F257" s="31" t="s">
        <v>147</v>
      </c>
      <c r="G257" s="32" t="s">
        <v>1635</v>
      </c>
    </row>
    <row r="258" spans="1:7" ht="31.5">
      <c r="A258" s="23" t="s">
        <v>124</v>
      </c>
      <c r="B258" s="35" t="s">
        <v>1515</v>
      </c>
      <c r="C258" s="35" t="s">
        <v>1533</v>
      </c>
      <c r="D258" s="23" t="s">
        <v>1534</v>
      </c>
      <c r="E258" s="23" t="s">
        <v>1535</v>
      </c>
      <c r="F258" s="31" t="s">
        <v>146</v>
      </c>
      <c r="G258" s="32" t="s">
        <v>1636</v>
      </c>
    </row>
    <row r="259" spans="1:7" ht="31.5">
      <c r="A259" s="23" t="s">
        <v>124</v>
      </c>
      <c r="B259" s="35" t="s">
        <v>1515</v>
      </c>
      <c r="C259" s="35" t="s">
        <v>1533</v>
      </c>
      <c r="D259" s="23" t="s">
        <v>1536</v>
      </c>
      <c r="E259" s="23" t="s">
        <v>1537</v>
      </c>
      <c r="F259" s="31" t="s">
        <v>147</v>
      </c>
      <c r="G259" s="32" t="s">
        <v>1635</v>
      </c>
    </row>
    <row r="260" spans="1:7" ht="31.5">
      <c r="A260" s="23" t="s">
        <v>124</v>
      </c>
      <c r="B260" s="35" t="s">
        <v>1515</v>
      </c>
      <c r="C260" s="35" t="s">
        <v>1533</v>
      </c>
      <c r="D260" s="23" t="s">
        <v>1538</v>
      </c>
      <c r="E260" s="23" t="s">
        <v>1539</v>
      </c>
      <c r="F260" s="31" t="s">
        <v>147</v>
      </c>
      <c r="G260" s="32" t="s">
        <v>1635</v>
      </c>
    </row>
    <row r="261" spans="1:7" ht="31.5">
      <c r="A261" s="23" t="s">
        <v>124</v>
      </c>
      <c r="B261" s="35" t="s">
        <v>1515</v>
      </c>
      <c r="C261" s="35" t="s">
        <v>1533</v>
      </c>
      <c r="D261" s="23" t="s">
        <v>1540</v>
      </c>
      <c r="E261" s="23" t="s">
        <v>1541</v>
      </c>
      <c r="F261" s="31" t="s">
        <v>146</v>
      </c>
      <c r="G261" s="32" t="s">
        <v>1636</v>
      </c>
    </row>
    <row r="262" spans="1:7" ht="31.5">
      <c r="A262" s="23" t="s">
        <v>124</v>
      </c>
      <c r="B262" s="35" t="s">
        <v>1515</v>
      </c>
      <c r="C262" s="35" t="s">
        <v>1542</v>
      </c>
      <c r="D262" s="23" t="s">
        <v>1543</v>
      </c>
      <c r="E262" s="23" t="s">
        <v>1544</v>
      </c>
      <c r="F262" s="31" t="s">
        <v>146</v>
      </c>
      <c r="G262" s="32" t="s">
        <v>1636</v>
      </c>
    </row>
    <row r="263" spans="1:7" ht="31.5">
      <c r="A263" s="23" t="s">
        <v>124</v>
      </c>
      <c r="B263" s="35" t="s">
        <v>1515</v>
      </c>
      <c r="C263" s="35" t="s">
        <v>1542</v>
      </c>
      <c r="D263" s="23" t="s">
        <v>1545</v>
      </c>
      <c r="E263" s="23" t="s">
        <v>1546</v>
      </c>
      <c r="F263" s="31" t="s">
        <v>146</v>
      </c>
      <c r="G263" s="32" t="s">
        <v>1636</v>
      </c>
    </row>
    <row r="264" spans="1:7" ht="31.5">
      <c r="A264" s="23" t="s">
        <v>124</v>
      </c>
      <c r="B264" s="35" t="s">
        <v>1515</v>
      </c>
      <c r="C264" s="35" t="s">
        <v>1542</v>
      </c>
      <c r="D264" s="23" t="s">
        <v>1547</v>
      </c>
      <c r="E264" s="23" t="s">
        <v>1548</v>
      </c>
      <c r="F264" s="31" t="s">
        <v>146</v>
      </c>
      <c r="G264" s="32" t="s">
        <v>1636</v>
      </c>
    </row>
    <row r="265" spans="1:7" ht="31.5">
      <c r="A265" s="23" t="s">
        <v>124</v>
      </c>
      <c r="B265" s="35" t="s">
        <v>1515</v>
      </c>
      <c r="C265" s="35" t="s">
        <v>1542</v>
      </c>
      <c r="D265" s="23" t="s">
        <v>1549</v>
      </c>
      <c r="E265" s="23" t="s">
        <v>1550</v>
      </c>
      <c r="F265" s="31" t="s">
        <v>146</v>
      </c>
      <c r="G265" s="32" t="s">
        <v>1636</v>
      </c>
    </row>
    <row r="266" spans="1:7" ht="31.5">
      <c r="A266" s="23" t="s">
        <v>124</v>
      </c>
      <c r="B266" s="35" t="s">
        <v>1515</v>
      </c>
      <c r="C266" s="35" t="s">
        <v>1542</v>
      </c>
      <c r="D266" s="23" t="s">
        <v>1551</v>
      </c>
      <c r="E266" s="23" t="s">
        <v>1552</v>
      </c>
      <c r="F266" s="31" t="s">
        <v>146</v>
      </c>
      <c r="G266" s="32" t="s">
        <v>1636</v>
      </c>
    </row>
    <row r="267" spans="1:7" ht="31.5">
      <c r="A267" s="23" t="s">
        <v>124</v>
      </c>
      <c r="B267" s="35" t="s">
        <v>1515</v>
      </c>
      <c r="C267" s="35" t="s">
        <v>1542</v>
      </c>
      <c r="D267" s="23" t="s">
        <v>1553</v>
      </c>
      <c r="E267" s="23" t="s">
        <v>1554</v>
      </c>
      <c r="F267" s="31" t="s">
        <v>147</v>
      </c>
      <c r="G267" s="32" t="s">
        <v>1625</v>
      </c>
    </row>
    <row r="268" spans="1:7" ht="31.5">
      <c r="A268" s="23" t="s">
        <v>124</v>
      </c>
      <c r="B268" s="35" t="s">
        <v>1515</v>
      </c>
      <c r="C268" s="35" t="s">
        <v>1542</v>
      </c>
      <c r="D268" s="23" t="s">
        <v>1555</v>
      </c>
      <c r="E268" s="23" t="s">
        <v>1556</v>
      </c>
      <c r="F268" s="31" t="s">
        <v>146</v>
      </c>
      <c r="G268" s="32" t="s">
        <v>1632</v>
      </c>
    </row>
    <row r="269" spans="1:7" ht="31.5">
      <c r="A269" s="23" t="s">
        <v>124</v>
      </c>
      <c r="B269" s="35" t="s">
        <v>1515</v>
      </c>
      <c r="C269" s="35" t="s">
        <v>1557</v>
      </c>
      <c r="D269" s="23" t="s">
        <v>1558</v>
      </c>
      <c r="E269" s="23" t="s">
        <v>1559</v>
      </c>
      <c r="F269" s="31" t="s">
        <v>147</v>
      </c>
      <c r="G269" s="32" t="s">
        <v>1625</v>
      </c>
    </row>
    <row r="270" spans="1:7" ht="31.5">
      <c r="A270" s="23" t="s">
        <v>124</v>
      </c>
      <c r="B270" s="35" t="s">
        <v>1515</v>
      </c>
      <c r="C270" s="35" t="s">
        <v>1557</v>
      </c>
      <c r="D270" s="23" t="s">
        <v>1560</v>
      </c>
      <c r="E270" s="23" t="s">
        <v>1561</v>
      </c>
      <c r="F270" s="31" t="s">
        <v>146</v>
      </c>
      <c r="G270" s="32" t="s">
        <v>1636</v>
      </c>
    </row>
    <row r="271" spans="1:7" ht="31.5">
      <c r="A271" s="23" t="s">
        <v>124</v>
      </c>
      <c r="B271" s="35" t="s">
        <v>1515</v>
      </c>
      <c r="C271" s="35" t="s">
        <v>1557</v>
      </c>
      <c r="D271" s="23" t="s">
        <v>1562</v>
      </c>
      <c r="E271" s="23" t="s">
        <v>1563</v>
      </c>
      <c r="F271" s="31" t="s">
        <v>147</v>
      </c>
      <c r="G271" s="32" t="s">
        <v>1625</v>
      </c>
    </row>
    <row r="272" spans="1:7" ht="31.5">
      <c r="A272" s="23" t="s">
        <v>124</v>
      </c>
      <c r="B272" s="35" t="s">
        <v>1515</v>
      </c>
      <c r="C272" s="35" t="s">
        <v>1557</v>
      </c>
      <c r="D272" s="23" t="s">
        <v>1564</v>
      </c>
      <c r="E272" s="23" t="s">
        <v>1565</v>
      </c>
      <c r="F272" s="31" t="s">
        <v>146</v>
      </c>
      <c r="G272" s="32" t="s">
        <v>1636</v>
      </c>
    </row>
    <row r="273" spans="1:7" ht="31.5">
      <c r="A273" s="23" t="s">
        <v>124</v>
      </c>
      <c r="B273" s="35" t="s">
        <v>1515</v>
      </c>
      <c r="C273" s="35" t="s">
        <v>1557</v>
      </c>
      <c r="D273" s="23" t="s">
        <v>1566</v>
      </c>
      <c r="E273" s="23" t="s">
        <v>1567</v>
      </c>
      <c r="F273" s="31" t="s">
        <v>147</v>
      </c>
      <c r="G273" s="32" t="s">
        <v>1625</v>
      </c>
    </row>
    <row r="274" spans="1:7" ht="31.5">
      <c r="A274" s="23" t="s">
        <v>124</v>
      </c>
      <c r="B274" s="35" t="s">
        <v>1515</v>
      </c>
      <c r="C274" s="35" t="s">
        <v>1557</v>
      </c>
      <c r="D274" s="23" t="s">
        <v>1538</v>
      </c>
      <c r="E274" s="23" t="s">
        <v>1568</v>
      </c>
      <c r="F274" s="31" t="s">
        <v>147</v>
      </c>
      <c r="G274" s="32" t="s">
        <v>1635</v>
      </c>
    </row>
    <row r="275" spans="1:7" ht="31.5">
      <c r="A275" s="23" t="s">
        <v>124</v>
      </c>
      <c r="B275" s="35" t="s">
        <v>1515</v>
      </c>
      <c r="C275" s="35" t="s">
        <v>1557</v>
      </c>
      <c r="D275" s="23" t="s">
        <v>1569</v>
      </c>
      <c r="E275" s="23" t="s">
        <v>1570</v>
      </c>
      <c r="F275" s="31" t="s">
        <v>147</v>
      </c>
      <c r="G275" s="32" t="s">
        <v>1625</v>
      </c>
    </row>
    <row r="276" spans="1:7" ht="31.5">
      <c r="A276" s="23" t="s">
        <v>124</v>
      </c>
      <c r="B276" s="35" t="s">
        <v>1515</v>
      </c>
      <c r="C276" s="35" t="s">
        <v>1557</v>
      </c>
      <c r="D276" s="23" t="s">
        <v>1571</v>
      </c>
      <c r="E276" s="23" t="s">
        <v>1572</v>
      </c>
      <c r="F276" s="31" t="s">
        <v>147</v>
      </c>
      <c r="G276" s="32" t="s">
        <v>1625</v>
      </c>
    </row>
    <row r="277" spans="1:7" ht="31.5">
      <c r="A277" s="23" t="s">
        <v>124</v>
      </c>
      <c r="B277" s="35" t="s">
        <v>1515</v>
      </c>
      <c r="C277" s="35" t="s">
        <v>1557</v>
      </c>
      <c r="D277" s="23" t="s">
        <v>1573</v>
      </c>
      <c r="E277" s="23" t="s">
        <v>1574</v>
      </c>
      <c r="F277" s="31" t="s">
        <v>146</v>
      </c>
      <c r="G277" s="32" t="s">
        <v>1636</v>
      </c>
    </row>
    <row r="278" spans="1:7" ht="31.5">
      <c r="A278" s="23" t="s">
        <v>124</v>
      </c>
      <c r="B278" s="35" t="s">
        <v>1515</v>
      </c>
      <c r="C278" s="35" t="s">
        <v>1557</v>
      </c>
      <c r="D278" s="23" t="s">
        <v>1575</v>
      </c>
      <c r="E278" s="23" t="s">
        <v>679</v>
      </c>
      <c r="F278" s="31" t="s">
        <v>146</v>
      </c>
      <c r="G278" s="32" t="s">
        <v>1636</v>
      </c>
    </row>
    <row r="279" spans="1:7" ht="31.5">
      <c r="A279" s="23" t="s">
        <v>124</v>
      </c>
      <c r="B279" s="35" t="s">
        <v>1515</v>
      </c>
      <c r="C279" s="35" t="s">
        <v>1557</v>
      </c>
      <c r="D279" s="23" t="s">
        <v>680</v>
      </c>
      <c r="E279" s="23" t="s">
        <v>681</v>
      </c>
      <c r="F279" s="31" t="s">
        <v>146</v>
      </c>
      <c r="G279" s="32" t="s">
        <v>1636</v>
      </c>
    </row>
    <row r="280" spans="1:7" ht="31.5">
      <c r="A280" s="23" t="s">
        <v>124</v>
      </c>
      <c r="B280" s="35" t="s">
        <v>1515</v>
      </c>
      <c r="C280" s="35" t="s">
        <v>1557</v>
      </c>
      <c r="D280" s="23" t="s">
        <v>682</v>
      </c>
      <c r="E280" s="23" t="s">
        <v>683</v>
      </c>
      <c r="F280" s="31" t="s">
        <v>146</v>
      </c>
      <c r="G280" s="32" t="s">
        <v>1636</v>
      </c>
    </row>
    <row r="281" spans="1:7" ht="31.5">
      <c r="A281" s="23" t="s">
        <v>124</v>
      </c>
      <c r="B281" s="35" t="s">
        <v>1515</v>
      </c>
      <c r="C281" s="35" t="s">
        <v>684</v>
      </c>
      <c r="D281" s="23" t="s">
        <v>685</v>
      </c>
      <c r="E281" s="23" t="s">
        <v>686</v>
      </c>
      <c r="F281" s="31" t="s">
        <v>146</v>
      </c>
      <c r="G281" s="32" t="s">
        <v>1636</v>
      </c>
    </row>
    <row r="282" spans="1:7" ht="31.5">
      <c r="A282" s="23" t="s">
        <v>124</v>
      </c>
      <c r="B282" s="35" t="s">
        <v>1515</v>
      </c>
      <c r="C282" s="35" t="s">
        <v>684</v>
      </c>
      <c r="D282" s="23" t="s">
        <v>687</v>
      </c>
      <c r="E282" s="23" t="s">
        <v>688</v>
      </c>
      <c r="F282" s="31" t="s">
        <v>146</v>
      </c>
      <c r="G282" s="32" t="s">
        <v>1636</v>
      </c>
    </row>
    <row r="283" spans="1:7" ht="31.5">
      <c r="A283" s="23" t="s">
        <v>124</v>
      </c>
      <c r="B283" s="35" t="s">
        <v>1515</v>
      </c>
      <c r="C283" s="35" t="s">
        <v>684</v>
      </c>
      <c r="D283" s="23" t="s">
        <v>689</v>
      </c>
      <c r="E283" s="23" t="s">
        <v>690</v>
      </c>
      <c r="F283" s="31" t="s">
        <v>146</v>
      </c>
      <c r="G283" s="32" t="s">
        <v>1636</v>
      </c>
    </row>
    <row r="284" spans="1:7" ht="31.5">
      <c r="A284" s="23" t="s">
        <v>124</v>
      </c>
      <c r="B284" s="35" t="s">
        <v>1515</v>
      </c>
      <c r="C284" s="35" t="s">
        <v>691</v>
      </c>
      <c r="D284" s="23" t="s">
        <v>692</v>
      </c>
      <c r="E284" s="23" t="s">
        <v>693</v>
      </c>
      <c r="F284" s="31" t="s">
        <v>146</v>
      </c>
      <c r="G284" s="32" t="s">
        <v>1636</v>
      </c>
    </row>
    <row r="285" spans="1:7" ht="31.5">
      <c r="A285" s="23" t="s">
        <v>124</v>
      </c>
      <c r="B285" s="35" t="s">
        <v>1515</v>
      </c>
      <c r="C285" s="35" t="s">
        <v>691</v>
      </c>
      <c r="D285" s="23" t="s">
        <v>694</v>
      </c>
      <c r="E285" s="23" t="s">
        <v>695</v>
      </c>
      <c r="F285" s="31" t="s">
        <v>146</v>
      </c>
      <c r="G285" s="32" t="s">
        <v>1636</v>
      </c>
    </row>
    <row r="286" spans="1:7" ht="31.5">
      <c r="A286" s="23" t="s">
        <v>124</v>
      </c>
      <c r="B286" s="35" t="s">
        <v>1515</v>
      </c>
      <c r="C286" s="35" t="s">
        <v>696</v>
      </c>
      <c r="D286" s="23" t="s">
        <v>697</v>
      </c>
      <c r="E286" s="23" t="s">
        <v>698</v>
      </c>
      <c r="F286" s="31" t="s">
        <v>146</v>
      </c>
      <c r="G286" s="32" t="s">
        <v>1636</v>
      </c>
    </row>
    <row r="287" spans="1:7" ht="31.5">
      <c r="A287" s="23" t="s">
        <v>124</v>
      </c>
      <c r="B287" s="35" t="s">
        <v>699</v>
      </c>
      <c r="C287" s="35" t="s">
        <v>700</v>
      </c>
      <c r="D287" s="23" t="s">
        <v>701</v>
      </c>
      <c r="E287" s="23" t="s">
        <v>702</v>
      </c>
      <c r="F287" s="31" t="s">
        <v>147</v>
      </c>
      <c r="G287" s="32" t="s">
        <v>1635</v>
      </c>
    </row>
    <row r="288" spans="1:7" ht="31.5">
      <c r="A288" s="23" t="s">
        <v>124</v>
      </c>
      <c r="B288" s="35" t="s">
        <v>699</v>
      </c>
      <c r="C288" s="35" t="s">
        <v>703</v>
      </c>
      <c r="D288" s="23" t="s">
        <v>704</v>
      </c>
      <c r="E288" s="23" t="s">
        <v>705</v>
      </c>
      <c r="F288" s="31" t="s">
        <v>146</v>
      </c>
      <c r="G288" s="32" t="s">
        <v>1636</v>
      </c>
    </row>
    <row r="289" spans="1:7" ht="31.5">
      <c r="A289" s="23" t="s">
        <v>124</v>
      </c>
      <c r="B289" s="35" t="s">
        <v>706</v>
      </c>
      <c r="C289" s="35" t="s">
        <v>707</v>
      </c>
      <c r="D289" s="23" t="s">
        <v>708</v>
      </c>
      <c r="E289" s="23" t="s">
        <v>709</v>
      </c>
      <c r="F289" s="31" t="s">
        <v>147</v>
      </c>
      <c r="G289" s="32" t="s">
        <v>1609</v>
      </c>
    </row>
    <row r="290" spans="1:7" ht="31.5">
      <c r="A290" s="23" t="s">
        <v>124</v>
      </c>
      <c r="B290" s="35" t="s">
        <v>706</v>
      </c>
      <c r="C290" s="35" t="s">
        <v>707</v>
      </c>
      <c r="D290" s="23" t="s">
        <v>710</v>
      </c>
      <c r="E290" s="23" t="s">
        <v>711</v>
      </c>
      <c r="F290" s="31" t="s">
        <v>146</v>
      </c>
      <c r="G290" s="32" t="s">
        <v>1636</v>
      </c>
    </row>
    <row r="291" spans="1:7" ht="31.5">
      <c r="A291" s="23" t="s">
        <v>124</v>
      </c>
      <c r="B291" s="35" t="s">
        <v>706</v>
      </c>
      <c r="C291" s="35" t="s">
        <v>712</v>
      </c>
      <c r="D291" s="23" t="s">
        <v>713</v>
      </c>
      <c r="E291" s="23" t="s">
        <v>714</v>
      </c>
      <c r="F291" s="31" t="s">
        <v>146</v>
      </c>
      <c r="G291" s="32" t="s">
        <v>1636</v>
      </c>
    </row>
    <row r="292" spans="1:7" ht="31.5">
      <c r="A292" s="23" t="s">
        <v>124</v>
      </c>
      <c r="B292" s="35" t="s">
        <v>706</v>
      </c>
      <c r="C292" s="35" t="s">
        <v>715</v>
      </c>
      <c r="D292" s="23" t="s">
        <v>716</v>
      </c>
      <c r="E292" s="23" t="s">
        <v>717</v>
      </c>
      <c r="F292" s="31" t="s">
        <v>146</v>
      </c>
      <c r="G292" s="32" t="s">
        <v>1636</v>
      </c>
    </row>
    <row r="293" spans="1:7" ht="31.5">
      <c r="A293" s="23" t="s">
        <v>124</v>
      </c>
      <c r="B293" s="35" t="s">
        <v>706</v>
      </c>
      <c r="C293" s="35" t="s">
        <v>718</v>
      </c>
      <c r="D293" s="23" t="s">
        <v>719</v>
      </c>
      <c r="E293" s="23" t="s">
        <v>720</v>
      </c>
      <c r="F293" s="31" t="s">
        <v>147</v>
      </c>
      <c r="G293" s="32" t="s">
        <v>1637</v>
      </c>
    </row>
    <row r="294" spans="1:7" ht="31.5">
      <c r="A294" s="23" t="s">
        <v>124</v>
      </c>
      <c r="B294" s="35" t="s">
        <v>706</v>
      </c>
      <c r="C294" s="35" t="s">
        <v>721</v>
      </c>
      <c r="D294" s="23" t="s">
        <v>722</v>
      </c>
      <c r="E294" s="23" t="s">
        <v>723</v>
      </c>
      <c r="F294" s="31" t="s">
        <v>147</v>
      </c>
      <c r="G294" s="32" t="s">
        <v>1637</v>
      </c>
    </row>
    <row r="295" spans="1:7" ht="31.5">
      <c r="A295" s="23" t="s">
        <v>124</v>
      </c>
      <c r="B295" s="35" t="s">
        <v>724</v>
      </c>
      <c r="C295" s="35" t="s">
        <v>725</v>
      </c>
      <c r="D295" s="23" t="s">
        <v>726</v>
      </c>
      <c r="E295" s="23" t="s">
        <v>727</v>
      </c>
      <c r="F295" s="31" t="s">
        <v>147</v>
      </c>
      <c r="G295" s="32" t="s">
        <v>1638</v>
      </c>
    </row>
    <row r="296" spans="1:7" ht="31.5">
      <c r="A296" s="23" t="s">
        <v>124</v>
      </c>
      <c r="B296" s="35" t="s">
        <v>728</v>
      </c>
      <c r="C296" s="35" t="s">
        <v>729</v>
      </c>
      <c r="D296" s="23" t="s">
        <v>730</v>
      </c>
      <c r="E296" s="23" t="s">
        <v>731</v>
      </c>
      <c r="F296" s="31" t="s">
        <v>146</v>
      </c>
      <c r="G296" s="32" t="s">
        <v>1639</v>
      </c>
    </row>
    <row r="297" spans="1:7" ht="31.5">
      <c r="A297" s="23" t="s">
        <v>124</v>
      </c>
      <c r="B297" s="35" t="s">
        <v>728</v>
      </c>
      <c r="C297" s="35" t="s">
        <v>729</v>
      </c>
      <c r="D297" s="23" t="s">
        <v>732</v>
      </c>
      <c r="E297" s="23" t="s">
        <v>733</v>
      </c>
      <c r="F297" s="31" t="s">
        <v>146</v>
      </c>
      <c r="G297" s="32" t="s">
        <v>1639</v>
      </c>
    </row>
    <row r="298" spans="1:7" ht="31.5">
      <c r="A298" s="23" t="s">
        <v>124</v>
      </c>
      <c r="B298" s="35" t="s">
        <v>728</v>
      </c>
      <c r="C298" s="35" t="s">
        <v>729</v>
      </c>
      <c r="D298" s="23" t="s">
        <v>734</v>
      </c>
      <c r="E298" s="23" t="s">
        <v>735</v>
      </c>
      <c r="F298" s="31" t="s">
        <v>146</v>
      </c>
      <c r="G298" s="32" t="s">
        <v>1639</v>
      </c>
    </row>
    <row r="299" spans="1:7" ht="31.5">
      <c r="A299" s="23" t="s">
        <v>124</v>
      </c>
      <c r="B299" s="35" t="s">
        <v>728</v>
      </c>
      <c r="C299" s="35" t="s">
        <v>729</v>
      </c>
      <c r="D299" s="23" t="s">
        <v>736</v>
      </c>
      <c r="E299" s="23" t="s">
        <v>737</v>
      </c>
      <c r="F299" s="31" t="s">
        <v>146</v>
      </c>
      <c r="G299" s="32" t="s">
        <v>1639</v>
      </c>
    </row>
    <row r="300" spans="1:7" ht="31.5">
      <c r="A300" s="23" t="s">
        <v>124</v>
      </c>
      <c r="B300" s="35" t="s">
        <v>728</v>
      </c>
      <c r="C300" s="35" t="s">
        <v>729</v>
      </c>
      <c r="D300" s="23" t="s">
        <v>738</v>
      </c>
      <c r="E300" s="23" t="s">
        <v>739</v>
      </c>
      <c r="F300" s="31" t="s">
        <v>146</v>
      </c>
      <c r="G300" s="32" t="s">
        <v>1639</v>
      </c>
    </row>
    <row r="301" spans="1:7" ht="31.5">
      <c r="A301" s="23" t="s">
        <v>124</v>
      </c>
      <c r="B301" s="35" t="s">
        <v>728</v>
      </c>
      <c r="C301" s="35" t="s">
        <v>729</v>
      </c>
      <c r="D301" s="23" t="s">
        <v>740</v>
      </c>
      <c r="E301" s="23" t="s">
        <v>741</v>
      </c>
      <c r="F301" s="31" t="s">
        <v>146</v>
      </c>
      <c r="G301" s="32" t="s">
        <v>1639</v>
      </c>
    </row>
    <row r="302" spans="1:7" ht="31.5">
      <c r="A302" s="23" t="s">
        <v>124</v>
      </c>
      <c r="B302" s="35" t="s">
        <v>728</v>
      </c>
      <c r="C302" s="35" t="s">
        <v>729</v>
      </c>
      <c r="D302" s="23" t="s">
        <v>742</v>
      </c>
      <c r="E302" s="23" t="s">
        <v>743</v>
      </c>
      <c r="F302" s="31" t="s">
        <v>146</v>
      </c>
      <c r="G302" s="32" t="s">
        <v>1639</v>
      </c>
    </row>
    <row r="303" spans="1:7" ht="31.5">
      <c r="A303" s="23" t="s">
        <v>124</v>
      </c>
      <c r="B303" s="35" t="s">
        <v>728</v>
      </c>
      <c r="C303" s="35" t="s">
        <v>729</v>
      </c>
      <c r="D303" s="23" t="s">
        <v>744</v>
      </c>
      <c r="E303" s="23" t="s">
        <v>745</v>
      </c>
      <c r="F303" s="31" t="s">
        <v>146</v>
      </c>
      <c r="G303" s="32" t="s">
        <v>1639</v>
      </c>
    </row>
    <row r="304" spans="1:7" ht="31.5">
      <c r="A304" s="23" t="s">
        <v>124</v>
      </c>
      <c r="B304" s="35" t="s">
        <v>728</v>
      </c>
      <c r="C304" s="35" t="s">
        <v>729</v>
      </c>
      <c r="D304" s="23" t="s">
        <v>746</v>
      </c>
      <c r="E304" s="23" t="s">
        <v>747</v>
      </c>
      <c r="F304" s="31" t="s">
        <v>146</v>
      </c>
      <c r="G304" s="32" t="s">
        <v>1639</v>
      </c>
    </row>
    <row r="305" spans="1:7" ht="31.5">
      <c r="A305" s="23" t="s">
        <v>124</v>
      </c>
      <c r="B305" s="35" t="s">
        <v>728</v>
      </c>
      <c r="C305" s="35" t="s">
        <v>729</v>
      </c>
      <c r="D305" s="23" t="s">
        <v>748</v>
      </c>
      <c r="E305" s="23" t="s">
        <v>749</v>
      </c>
      <c r="F305" s="31" t="s">
        <v>146</v>
      </c>
      <c r="G305" s="32" t="s">
        <v>1639</v>
      </c>
    </row>
    <row r="306" spans="1:7" ht="31.5">
      <c r="A306" s="23" t="s">
        <v>124</v>
      </c>
      <c r="B306" s="35" t="s">
        <v>728</v>
      </c>
      <c r="C306" s="35" t="s">
        <v>729</v>
      </c>
      <c r="D306" s="23" t="s">
        <v>750</v>
      </c>
      <c r="E306" s="23" t="s">
        <v>751</v>
      </c>
      <c r="F306" s="31" t="s">
        <v>146</v>
      </c>
      <c r="G306" s="32" t="s">
        <v>1639</v>
      </c>
    </row>
    <row r="307" spans="1:7" ht="31.5">
      <c r="A307" s="23" t="s">
        <v>124</v>
      </c>
      <c r="B307" s="35" t="s">
        <v>728</v>
      </c>
      <c r="C307" s="35" t="s">
        <v>752</v>
      </c>
      <c r="D307" s="23" t="s">
        <v>753</v>
      </c>
      <c r="E307" s="23" t="s">
        <v>754</v>
      </c>
      <c r="F307" s="31" t="s">
        <v>147</v>
      </c>
      <c r="G307" s="32" t="s">
        <v>1637</v>
      </c>
    </row>
    <row r="308" spans="1:7" ht="31.5">
      <c r="A308" s="23" t="s">
        <v>124</v>
      </c>
      <c r="B308" s="35" t="s">
        <v>755</v>
      </c>
      <c r="C308" s="35" t="s">
        <v>756</v>
      </c>
      <c r="D308" s="23" t="s">
        <v>757</v>
      </c>
      <c r="E308" s="23" t="s">
        <v>758</v>
      </c>
      <c r="F308" s="31" t="s">
        <v>147</v>
      </c>
      <c r="G308" s="32" t="s">
        <v>1637</v>
      </c>
    </row>
    <row r="309" spans="1:7" ht="31.5">
      <c r="A309" s="23" t="s">
        <v>124</v>
      </c>
      <c r="B309" s="35" t="s">
        <v>755</v>
      </c>
      <c r="C309" s="35" t="s">
        <v>756</v>
      </c>
      <c r="D309" s="23" t="s">
        <v>757</v>
      </c>
      <c r="E309" s="23" t="s">
        <v>759</v>
      </c>
      <c r="F309" s="31" t="s">
        <v>147</v>
      </c>
      <c r="G309" s="32" t="s">
        <v>1637</v>
      </c>
    </row>
    <row r="310" spans="1:7" ht="31.5">
      <c r="A310" s="23" t="s">
        <v>124</v>
      </c>
      <c r="B310" s="35" t="s">
        <v>755</v>
      </c>
      <c r="C310" s="35" t="s">
        <v>756</v>
      </c>
      <c r="D310" s="23" t="s">
        <v>757</v>
      </c>
      <c r="E310" s="23" t="s">
        <v>760</v>
      </c>
      <c r="F310" s="31" t="s">
        <v>147</v>
      </c>
      <c r="G310" s="32" t="s">
        <v>1637</v>
      </c>
    </row>
    <row r="311" spans="1:7" ht="31.5">
      <c r="A311" s="23" t="s">
        <v>124</v>
      </c>
      <c r="B311" s="35" t="s">
        <v>755</v>
      </c>
      <c r="C311" s="35" t="s">
        <v>756</v>
      </c>
      <c r="D311" s="23" t="s">
        <v>757</v>
      </c>
      <c r="E311" s="23" t="s">
        <v>761</v>
      </c>
      <c r="F311" s="31" t="s">
        <v>147</v>
      </c>
      <c r="G311" s="32" t="s">
        <v>1637</v>
      </c>
    </row>
    <row r="312" spans="1:7" ht="31.5">
      <c r="A312" s="23" t="s">
        <v>124</v>
      </c>
      <c r="B312" s="35" t="s">
        <v>755</v>
      </c>
      <c r="C312" s="35" t="s">
        <v>756</v>
      </c>
      <c r="D312" s="23" t="s">
        <v>757</v>
      </c>
      <c r="E312" s="23" t="s">
        <v>762</v>
      </c>
      <c r="F312" s="31" t="s">
        <v>147</v>
      </c>
      <c r="G312" s="32" t="s">
        <v>1637</v>
      </c>
    </row>
    <row r="313" spans="1:7" ht="31.5">
      <c r="A313" s="23" t="s">
        <v>124</v>
      </c>
      <c r="B313" s="35" t="s">
        <v>755</v>
      </c>
      <c r="C313" s="35" t="s">
        <v>756</v>
      </c>
      <c r="D313" s="23" t="s">
        <v>757</v>
      </c>
      <c r="E313" s="23" t="s">
        <v>763</v>
      </c>
      <c r="F313" s="31" t="s">
        <v>146</v>
      </c>
      <c r="G313" s="32" t="s">
        <v>1639</v>
      </c>
    </row>
    <row r="314" spans="1:7" ht="31.5">
      <c r="A314" s="23" t="s">
        <v>124</v>
      </c>
      <c r="B314" s="35" t="s">
        <v>764</v>
      </c>
      <c r="C314" s="35" t="s">
        <v>765</v>
      </c>
      <c r="D314" s="23" t="s">
        <v>766</v>
      </c>
      <c r="E314" s="23" t="s">
        <v>767</v>
      </c>
      <c r="F314" s="31" t="s">
        <v>145</v>
      </c>
      <c r="G314" s="32" t="s">
        <v>1639</v>
      </c>
    </row>
    <row r="315" spans="1:7" ht="31.5">
      <c r="A315" s="23" t="s">
        <v>124</v>
      </c>
      <c r="B315" s="35" t="s">
        <v>764</v>
      </c>
      <c r="C315" s="35" t="s">
        <v>765</v>
      </c>
      <c r="D315" s="23" t="s">
        <v>768</v>
      </c>
      <c r="E315" s="23" t="s">
        <v>769</v>
      </c>
      <c r="F315" s="31" t="s">
        <v>145</v>
      </c>
      <c r="G315" s="32" t="s">
        <v>1639</v>
      </c>
    </row>
    <row r="316" spans="1:7" ht="31.5">
      <c r="A316" s="23" t="s">
        <v>124</v>
      </c>
      <c r="B316" s="35" t="s">
        <v>764</v>
      </c>
      <c r="C316" s="35" t="s">
        <v>770</v>
      </c>
      <c r="D316" s="23" t="s">
        <v>771</v>
      </c>
      <c r="E316" s="23" t="s">
        <v>772</v>
      </c>
      <c r="F316" s="31" t="s">
        <v>145</v>
      </c>
      <c r="G316" s="32" t="s">
        <v>1639</v>
      </c>
    </row>
    <row r="317" spans="1:7" ht="31.5">
      <c r="A317" s="23" t="s">
        <v>124</v>
      </c>
      <c r="B317" s="35" t="s">
        <v>764</v>
      </c>
      <c r="C317" s="35" t="s">
        <v>770</v>
      </c>
      <c r="D317" s="23" t="s">
        <v>773</v>
      </c>
      <c r="E317" s="23" t="s">
        <v>774</v>
      </c>
      <c r="F317" s="31" t="s">
        <v>147</v>
      </c>
      <c r="G317" s="32" t="s">
        <v>1637</v>
      </c>
    </row>
    <row r="318" spans="1:7" ht="31.5">
      <c r="A318" s="23" t="s">
        <v>124</v>
      </c>
      <c r="B318" s="35" t="s">
        <v>764</v>
      </c>
      <c r="C318" s="35" t="s">
        <v>770</v>
      </c>
      <c r="D318" s="23" t="s">
        <v>775</v>
      </c>
      <c r="E318" s="23" t="s">
        <v>776</v>
      </c>
      <c r="F318" s="31" t="s">
        <v>147</v>
      </c>
      <c r="G318" s="32" t="s">
        <v>1637</v>
      </c>
    </row>
    <row r="319" spans="1:7" ht="31.5">
      <c r="A319" s="23" t="s">
        <v>124</v>
      </c>
      <c r="B319" s="35" t="s">
        <v>764</v>
      </c>
      <c r="C319" s="35" t="s">
        <v>770</v>
      </c>
      <c r="D319" s="23" t="s">
        <v>777</v>
      </c>
      <c r="E319" s="23" t="s">
        <v>778</v>
      </c>
      <c r="F319" s="31" t="s">
        <v>146</v>
      </c>
      <c r="G319" s="32" t="s">
        <v>1639</v>
      </c>
    </row>
    <row r="320" spans="1:7" ht="31.5">
      <c r="A320" s="23" t="s">
        <v>124</v>
      </c>
      <c r="B320" s="35" t="s">
        <v>764</v>
      </c>
      <c r="C320" s="35" t="s">
        <v>779</v>
      </c>
      <c r="D320" s="23" t="s">
        <v>780</v>
      </c>
      <c r="E320" s="23" t="s">
        <v>781</v>
      </c>
      <c r="F320" s="31" t="s">
        <v>146</v>
      </c>
      <c r="G320" s="32" t="s">
        <v>1639</v>
      </c>
    </row>
    <row r="321" spans="1:7" ht="31.5">
      <c r="A321" s="23" t="s">
        <v>124</v>
      </c>
      <c r="B321" s="35" t="s">
        <v>764</v>
      </c>
      <c r="C321" s="35" t="s">
        <v>779</v>
      </c>
      <c r="D321" s="23" t="s">
        <v>782</v>
      </c>
      <c r="E321" s="23" t="s">
        <v>783</v>
      </c>
      <c r="F321" s="31" t="s">
        <v>147</v>
      </c>
      <c r="G321" s="32" t="s">
        <v>1637</v>
      </c>
    </row>
    <row r="322" spans="1:7" ht="31.5">
      <c r="A322" s="23" t="s">
        <v>124</v>
      </c>
      <c r="B322" s="35" t="s">
        <v>764</v>
      </c>
      <c r="C322" s="35" t="s">
        <v>779</v>
      </c>
      <c r="D322" s="23" t="s">
        <v>784</v>
      </c>
      <c r="E322" s="23" t="s">
        <v>785</v>
      </c>
      <c r="F322" s="31" t="s">
        <v>147</v>
      </c>
      <c r="G322" s="32" t="s">
        <v>1637</v>
      </c>
    </row>
    <row r="323" spans="1:7" ht="31.5">
      <c r="A323" s="23" t="s">
        <v>124</v>
      </c>
      <c r="B323" s="35" t="s">
        <v>764</v>
      </c>
      <c r="C323" s="35" t="s">
        <v>779</v>
      </c>
      <c r="D323" s="23" t="s">
        <v>786</v>
      </c>
      <c r="E323" s="23" t="s">
        <v>787</v>
      </c>
      <c r="F323" s="31" t="s">
        <v>147</v>
      </c>
      <c r="G323" s="32" t="s">
        <v>1637</v>
      </c>
    </row>
    <row r="324" spans="1:7" ht="31.5">
      <c r="A324" s="23" t="s">
        <v>124</v>
      </c>
      <c r="B324" s="35" t="s">
        <v>764</v>
      </c>
      <c r="C324" s="35" t="s">
        <v>788</v>
      </c>
      <c r="D324" s="23" t="s">
        <v>789</v>
      </c>
      <c r="E324" s="23" t="s">
        <v>790</v>
      </c>
      <c r="F324" s="31" t="s">
        <v>146</v>
      </c>
      <c r="G324" s="32" t="s">
        <v>1639</v>
      </c>
    </row>
    <row r="325" spans="1:7" ht="31.5">
      <c r="A325" s="23" t="s">
        <v>124</v>
      </c>
      <c r="B325" s="35" t="s">
        <v>764</v>
      </c>
      <c r="C325" s="35" t="s">
        <v>791</v>
      </c>
      <c r="D325" s="23" t="s">
        <v>792</v>
      </c>
      <c r="E325" s="23" t="s">
        <v>128</v>
      </c>
      <c r="F325" s="31" t="s">
        <v>147</v>
      </c>
      <c r="G325" s="32" t="s">
        <v>1637</v>
      </c>
    </row>
    <row r="326" spans="1:7" ht="31.5">
      <c r="A326" s="23" t="s">
        <v>124</v>
      </c>
      <c r="B326" s="35" t="s">
        <v>764</v>
      </c>
      <c r="C326" s="35" t="s">
        <v>129</v>
      </c>
      <c r="D326" s="23" t="s">
        <v>130</v>
      </c>
      <c r="E326" s="23" t="s">
        <v>131</v>
      </c>
      <c r="F326" s="31" t="s">
        <v>147</v>
      </c>
      <c r="G326" s="32" t="s">
        <v>1637</v>
      </c>
    </row>
    <row r="327" spans="1:7" ht="31.5">
      <c r="A327" s="23" t="s">
        <v>124</v>
      </c>
      <c r="B327" s="35" t="s">
        <v>764</v>
      </c>
      <c r="C327" s="35" t="s">
        <v>129</v>
      </c>
      <c r="D327" s="23" t="s">
        <v>130</v>
      </c>
      <c r="E327" s="23" t="s">
        <v>132</v>
      </c>
      <c r="F327" s="31" t="s">
        <v>147</v>
      </c>
      <c r="G327" s="32" t="s">
        <v>1637</v>
      </c>
    </row>
    <row r="328" spans="1:7" ht="31.5">
      <c r="A328" s="23" t="s">
        <v>124</v>
      </c>
      <c r="B328" s="35" t="s">
        <v>764</v>
      </c>
      <c r="C328" s="35" t="s">
        <v>129</v>
      </c>
      <c r="D328" s="23" t="s">
        <v>133</v>
      </c>
      <c r="E328" s="23" t="s">
        <v>134</v>
      </c>
      <c r="F328" s="31" t="s">
        <v>147</v>
      </c>
      <c r="G328" s="32" t="s">
        <v>1637</v>
      </c>
    </row>
    <row r="329" spans="1:7" ht="31.5">
      <c r="A329" s="23" t="s">
        <v>124</v>
      </c>
      <c r="B329" s="35" t="s">
        <v>135</v>
      </c>
      <c r="C329" s="35" t="s">
        <v>136</v>
      </c>
      <c r="D329" s="23" t="s">
        <v>137</v>
      </c>
      <c r="E329" s="23" t="s">
        <v>980</v>
      </c>
      <c r="F329" s="31" t="s">
        <v>146</v>
      </c>
      <c r="G329" s="32" t="s">
        <v>1636</v>
      </c>
    </row>
    <row r="330" spans="1:7" ht="31.5">
      <c r="A330" s="23" t="s">
        <v>124</v>
      </c>
      <c r="B330" s="35" t="s">
        <v>135</v>
      </c>
      <c r="C330" s="35" t="s">
        <v>136</v>
      </c>
      <c r="D330" s="23" t="s">
        <v>981</v>
      </c>
      <c r="E330" s="23" t="s">
        <v>982</v>
      </c>
      <c r="F330" s="31" t="s">
        <v>146</v>
      </c>
      <c r="G330" s="32" t="s">
        <v>1636</v>
      </c>
    </row>
    <row r="331" spans="1:7" ht="31.5">
      <c r="A331" s="23" t="s">
        <v>124</v>
      </c>
      <c r="B331" s="35" t="s">
        <v>135</v>
      </c>
      <c r="C331" s="35" t="s">
        <v>136</v>
      </c>
      <c r="D331" s="23" t="s">
        <v>983</v>
      </c>
      <c r="E331" s="23" t="s">
        <v>984</v>
      </c>
      <c r="F331" s="31" t="s">
        <v>146</v>
      </c>
      <c r="G331" s="32" t="s">
        <v>1636</v>
      </c>
    </row>
    <row r="332" spans="1:7" ht="31.5">
      <c r="A332" s="23" t="s">
        <v>124</v>
      </c>
      <c r="B332" s="35" t="s">
        <v>985</v>
      </c>
      <c r="C332" s="35" t="s">
        <v>986</v>
      </c>
      <c r="D332" s="23" t="s">
        <v>987</v>
      </c>
      <c r="E332" s="23" t="s">
        <v>988</v>
      </c>
      <c r="F332" s="31" t="s">
        <v>146</v>
      </c>
      <c r="G332" s="32" t="s">
        <v>1636</v>
      </c>
    </row>
    <row r="333" spans="1:7" ht="31.5">
      <c r="A333" s="23" t="s">
        <v>124</v>
      </c>
      <c r="B333" s="35" t="s">
        <v>985</v>
      </c>
      <c r="C333" s="35" t="s">
        <v>989</v>
      </c>
      <c r="D333" s="23" t="s">
        <v>990</v>
      </c>
      <c r="E333" s="23" t="s">
        <v>1136</v>
      </c>
      <c r="F333" s="31" t="s">
        <v>146</v>
      </c>
      <c r="G333" s="32" t="s">
        <v>1636</v>
      </c>
    </row>
    <row r="334" spans="1:7" ht="31.5">
      <c r="A334" s="23" t="s">
        <v>124</v>
      </c>
      <c r="B334" s="35" t="s">
        <v>985</v>
      </c>
      <c r="C334" s="35" t="s">
        <v>1137</v>
      </c>
      <c r="D334" s="23" t="s">
        <v>1138</v>
      </c>
      <c r="E334" s="23" t="s">
        <v>1139</v>
      </c>
      <c r="F334" s="31" t="s">
        <v>146</v>
      </c>
      <c r="G334" s="32" t="s">
        <v>1636</v>
      </c>
    </row>
    <row r="335" spans="1:7" ht="31.5">
      <c r="A335" s="23" t="s">
        <v>124</v>
      </c>
      <c r="B335" s="35" t="s">
        <v>985</v>
      </c>
      <c r="C335" s="35" t="s">
        <v>1137</v>
      </c>
      <c r="D335" s="23" t="s">
        <v>1140</v>
      </c>
      <c r="E335" s="23" t="s">
        <v>1141</v>
      </c>
      <c r="F335" s="31" t="s">
        <v>146</v>
      </c>
      <c r="G335" s="32" t="s">
        <v>1636</v>
      </c>
    </row>
    <row r="336" spans="1:7" ht="31.5">
      <c r="A336" s="23" t="s">
        <v>124</v>
      </c>
      <c r="B336" s="35" t="s">
        <v>985</v>
      </c>
      <c r="C336" s="35" t="s">
        <v>1137</v>
      </c>
      <c r="D336" s="23" t="s">
        <v>1142</v>
      </c>
      <c r="E336" s="23" t="s">
        <v>1143</v>
      </c>
      <c r="F336" s="31" t="s">
        <v>146</v>
      </c>
      <c r="G336" s="32" t="s">
        <v>1636</v>
      </c>
    </row>
    <row r="337" spans="1:7" ht="31.5">
      <c r="A337" s="23" t="s">
        <v>124</v>
      </c>
      <c r="B337" s="35" t="s">
        <v>1144</v>
      </c>
      <c r="C337" s="35" t="s">
        <v>1145</v>
      </c>
      <c r="D337" s="23" t="s">
        <v>1146</v>
      </c>
      <c r="E337" s="23" t="s">
        <v>1147</v>
      </c>
      <c r="F337" s="31" t="s">
        <v>146</v>
      </c>
      <c r="G337" s="32" t="s">
        <v>1636</v>
      </c>
    </row>
    <row r="338" spans="1:7" ht="31.5">
      <c r="A338" s="23" t="s">
        <v>124</v>
      </c>
      <c r="B338" s="35" t="s">
        <v>1144</v>
      </c>
      <c r="C338" s="35" t="s">
        <v>1148</v>
      </c>
      <c r="D338" s="23" t="s">
        <v>1149</v>
      </c>
      <c r="E338" s="23" t="s">
        <v>1150</v>
      </c>
      <c r="F338" s="31" t="s">
        <v>146</v>
      </c>
      <c r="G338" s="32" t="s">
        <v>1636</v>
      </c>
    </row>
    <row r="339" spans="1:7" ht="31.5">
      <c r="A339" s="23" t="s">
        <v>124</v>
      </c>
      <c r="B339" s="35" t="s">
        <v>1144</v>
      </c>
      <c r="C339" s="35" t="s">
        <v>1151</v>
      </c>
      <c r="D339" s="23" t="s">
        <v>1152</v>
      </c>
      <c r="E339" s="23" t="s">
        <v>1153</v>
      </c>
      <c r="F339" s="31" t="s">
        <v>147</v>
      </c>
      <c r="G339" s="32" t="s">
        <v>1637</v>
      </c>
    </row>
    <row r="340" spans="1:7" ht="31.5">
      <c r="A340" s="23" t="s">
        <v>124</v>
      </c>
      <c r="B340" s="35" t="s">
        <v>1144</v>
      </c>
      <c r="C340" s="35" t="s">
        <v>1154</v>
      </c>
      <c r="D340" s="23" t="s">
        <v>1155</v>
      </c>
      <c r="E340" s="23" t="s">
        <v>1156</v>
      </c>
      <c r="F340" s="31" t="s">
        <v>147</v>
      </c>
      <c r="G340" s="32" t="s">
        <v>1637</v>
      </c>
    </row>
    <row r="341" spans="1:7" ht="31.5">
      <c r="A341" s="23" t="s">
        <v>124</v>
      </c>
      <c r="B341" s="35" t="s">
        <v>1144</v>
      </c>
      <c r="C341" s="35" t="s">
        <v>1157</v>
      </c>
      <c r="D341" s="23" t="s">
        <v>1158</v>
      </c>
      <c r="E341" s="23" t="s">
        <v>1159</v>
      </c>
      <c r="F341" s="31" t="s">
        <v>147</v>
      </c>
      <c r="G341" s="32" t="s">
        <v>1637</v>
      </c>
    </row>
    <row r="342" spans="1:7" ht="31.5">
      <c r="A342" s="23" t="s">
        <v>124</v>
      </c>
      <c r="B342" s="23" t="s">
        <v>1160</v>
      </c>
      <c r="C342" s="23" t="s">
        <v>1161</v>
      </c>
      <c r="D342" s="23" t="s">
        <v>1162</v>
      </c>
      <c r="E342" s="23" t="s">
        <v>1163</v>
      </c>
      <c r="F342" s="31" t="s">
        <v>147</v>
      </c>
      <c r="G342" s="32" t="s">
        <v>1637</v>
      </c>
    </row>
    <row r="343" spans="1:7" ht="31.5">
      <c r="A343" s="23" t="s">
        <v>124</v>
      </c>
      <c r="B343" s="23" t="s">
        <v>1160</v>
      </c>
      <c r="C343" s="23" t="s">
        <v>1161</v>
      </c>
      <c r="D343" s="23" t="s">
        <v>1162</v>
      </c>
      <c r="E343" s="23" t="s">
        <v>1164</v>
      </c>
      <c r="F343" s="31" t="s">
        <v>147</v>
      </c>
      <c r="G343" s="32" t="s">
        <v>1637</v>
      </c>
    </row>
    <row r="344" spans="1:7" ht="31.5">
      <c r="A344" s="23" t="s">
        <v>124</v>
      </c>
      <c r="B344" s="23" t="s">
        <v>1160</v>
      </c>
      <c r="C344" s="23" t="s">
        <v>1161</v>
      </c>
      <c r="D344" s="23" t="s">
        <v>1165</v>
      </c>
      <c r="E344" s="23" t="s">
        <v>1166</v>
      </c>
      <c r="F344" s="31" t="s">
        <v>146</v>
      </c>
      <c r="G344" s="32" t="s">
        <v>1636</v>
      </c>
    </row>
    <row r="345" spans="1:7" ht="31.5">
      <c r="A345" s="23" t="s">
        <v>124</v>
      </c>
      <c r="B345" s="23" t="s">
        <v>1160</v>
      </c>
      <c r="C345" s="23" t="s">
        <v>1161</v>
      </c>
      <c r="D345" s="23" t="s">
        <v>1167</v>
      </c>
      <c r="E345" s="23" t="s">
        <v>1168</v>
      </c>
      <c r="F345" s="31" t="s">
        <v>146</v>
      </c>
      <c r="G345" s="32" t="s">
        <v>1636</v>
      </c>
    </row>
    <row r="346" spans="1:7" ht="31.5">
      <c r="A346" s="23" t="s">
        <v>124</v>
      </c>
      <c r="B346" s="23" t="s">
        <v>1160</v>
      </c>
      <c r="C346" s="23" t="s">
        <v>1161</v>
      </c>
      <c r="D346" s="23" t="s">
        <v>1169</v>
      </c>
      <c r="E346" s="23" t="s">
        <v>1170</v>
      </c>
      <c r="F346" s="31" t="s">
        <v>146</v>
      </c>
      <c r="G346" s="32" t="s">
        <v>1636</v>
      </c>
    </row>
    <row r="347" spans="1:7" ht="31.5">
      <c r="A347" s="23" t="s">
        <v>124</v>
      </c>
      <c r="B347" s="23" t="s">
        <v>1160</v>
      </c>
      <c r="C347" s="23" t="s">
        <v>1171</v>
      </c>
      <c r="D347" s="23" t="s">
        <v>1172</v>
      </c>
      <c r="E347" s="23" t="s">
        <v>1173</v>
      </c>
      <c r="F347" s="31" t="s">
        <v>146</v>
      </c>
      <c r="G347" s="32" t="s">
        <v>1636</v>
      </c>
    </row>
    <row r="348" spans="1:7" ht="31.5">
      <c r="A348" s="23" t="s">
        <v>124</v>
      </c>
      <c r="B348" s="23" t="s">
        <v>1160</v>
      </c>
      <c r="C348" s="23" t="s">
        <v>1171</v>
      </c>
      <c r="D348" s="23" t="s">
        <v>1174</v>
      </c>
      <c r="E348" s="23" t="s">
        <v>1175</v>
      </c>
      <c r="F348" s="31" t="s">
        <v>146</v>
      </c>
      <c r="G348" s="32" t="s">
        <v>1640</v>
      </c>
    </row>
    <row r="349" spans="1:7" ht="31.5">
      <c r="A349" s="23" t="s">
        <v>1176</v>
      </c>
      <c r="B349" s="34" t="s">
        <v>1177</v>
      </c>
      <c r="C349" s="34" t="s">
        <v>1178</v>
      </c>
      <c r="D349" s="23" t="s">
        <v>1179</v>
      </c>
      <c r="E349" s="23" t="s">
        <v>1180</v>
      </c>
      <c r="F349" s="31" t="s">
        <v>146</v>
      </c>
      <c r="G349" s="32" t="s">
        <v>1636</v>
      </c>
    </row>
    <row r="350" spans="1:7" ht="31.5">
      <c r="A350" s="23" t="s">
        <v>1176</v>
      </c>
      <c r="B350" s="34" t="s">
        <v>1177</v>
      </c>
      <c r="C350" s="34" t="s">
        <v>1178</v>
      </c>
      <c r="D350" s="23" t="s">
        <v>1181</v>
      </c>
      <c r="E350" s="23" t="s">
        <v>1182</v>
      </c>
      <c r="F350" s="31" t="s">
        <v>146</v>
      </c>
      <c r="G350" s="32" t="s">
        <v>1636</v>
      </c>
    </row>
    <row r="351" spans="1:7" ht="31.5">
      <c r="A351" s="23" t="s">
        <v>1176</v>
      </c>
      <c r="B351" s="34" t="s">
        <v>1177</v>
      </c>
      <c r="C351" s="34" t="s">
        <v>1178</v>
      </c>
      <c r="D351" s="23" t="s">
        <v>1183</v>
      </c>
      <c r="E351" s="23" t="s">
        <v>1184</v>
      </c>
      <c r="F351" s="31" t="s">
        <v>146</v>
      </c>
      <c r="G351" s="32" t="s">
        <v>1636</v>
      </c>
    </row>
    <row r="352" spans="1:7" ht="31.5">
      <c r="A352" s="23" t="s">
        <v>1176</v>
      </c>
      <c r="B352" s="34" t="s">
        <v>1177</v>
      </c>
      <c r="C352" s="34" t="s">
        <v>1178</v>
      </c>
      <c r="D352" s="23" t="s">
        <v>1181</v>
      </c>
      <c r="E352" s="23" t="s">
        <v>1182</v>
      </c>
      <c r="F352" s="31" t="s">
        <v>146</v>
      </c>
      <c r="G352" s="32" t="s">
        <v>1636</v>
      </c>
    </row>
    <row r="353" spans="1:7" ht="31.5">
      <c r="A353" s="23" t="s">
        <v>1176</v>
      </c>
      <c r="B353" s="34" t="s">
        <v>1177</v>
      </c>
      <c r="C353" s="34" t="s">
        <v>1178</v>
      </c>
      <c r="D353" s="23" t="s">
        <v>1185</v>
      </c>
      <c r="E353" s="23" t="s">
        <v>1186</v>
      </c>
      <c r="F353" s="31" t="s">
        <v>146</v>
      </c>
      <c r="G353" s="32" t="s">
        <v>1636</v>
      </c>
    </row>
    <row r="354" spans="1:7" ht="31.5">
      <c r="A354" s="23" t="s">
        <v>1176</v>
      </c>
      <c r="B354" s="34" t="s">
        <v>1177</v>
      </c>
      <c r="C354" s="34" t="s">
        <v>1178</v>
      </c>
      <c r="D354" s="23" t="s">
        <v>1187</v>
      </c>
      <c r="E354" s="23" t="s">
        <v>1188</v>
      </c>
      <c r="F354" s="31" t="s">
        <v>146</v>
      </c>
      <c r="G354" s="32" t="s">
        <v>1636</v>
      </c>
    </row>
    <row r="355" spans="1:7" ht="31.5">
      <c r="A355" s="23" t="s">
        <v>1176</v>
      </c>
      <c r="B355" s="34" t="s">
        <v>1177</v>
      </c>
      <c r="C355" s="34" t="s">
        <v>1178</v>
      </c>
      <c r="D355" s="23" t="s">
        <v>1189</v>
      </c>
      <c r="E355" s="23" t="s">
        <v>1190</v>
      </c>
      <c r="F355" s="31" t="s">
        <v>146</v>
      </c>
      <c r="G355" s="32" t="s">
        <v>1636</v>
      </c>
    </row>
    <row r="356" spans="1:7" ht="31.5">
      <c r="A356" s="23" t="s">
        <v>1176</v>
      </c>
      <c r="B356" s="34" t="s">
        <v>1177</v>
      </c>
      <c r="C356" s="34" t="s">
        <v>1178</v>
      </c>
      <c r="D356" s="23" t="s">
        <v>1191</v>
      </c>
      <c r="E356" s="23" t="s">
        <v>1192</v>
      </c>
      <c r="F356" s="31" t="s">
        <v>146</v>
      </c>
      <c r="G356" s="32" t="s">
        <v>1636</v>
      </c>
    </row>
    <row r="357" spans="1:7" ht="31.5">
      <c r="A357" s="23" t="s">
        <v>1176</v>
      </c>
      <c r="B357" s="34" t="s">
        <v>1177</v>
      </c>
      <c r="C357" s="34" t="s">
        <v>1178</v>
      </c>
      <c r="D357" s="23" t="s">
        <v>1193</v>
      </c>
      <c r="E357" s="23" t="s">
        <v>1194</v>
      </c>
      <c r="F357" s="31" t="s">
        <v>146</v>
      </c>
      <c r="G357" s="32" t="s">
        <v>1636</v>
      </c>
    </row>
    <row r="358" spans="1:7" ht="31.5">
      <c r="A358" s="23" t="s">
        <v>1176</v>
      </c>
      <c r="B358" s="34" t="s">
        <v>1177</v>
      </c>
      <c r="C358" s="34" t="s">
        <v>1178</v>
      </c>
      <c r="D358" s="23" t="s">
        <v>1195</v>
      </c>
      <c r="E358" s="23" t="s">
        <v>1196</v>
      </c>
      <c r="F358" s="31" t="s">
        <v>146</v>
      </c>
      <c r="G358" s="32" t="s">
        <v>1636</v>
      </c>
    </row>
    <row r="359" spans="1:7" ht="31.5">
      <c r="A359" s="23" t="s">
        <v>1176</v>
      </c>
      <c r="B359" s="34" t="s">
        <v>1177</v>
      </c>
      <c r="C359" s="34" t="s">
        <v>1178</v>
      </c>
      <c r="D359" s="23" t="s">
        <v>1197</v>
      </c>
      <c r="E359" s="23" t="s">
        <v>1198</v>
      </c>
      <c r="F359" s="31" t="s">
        <v>146</v>
      </c>
      <c r="G359" s="32" t="s">
        <v>1636</v>
      </c>
    </row>
    <row r="360" spans="1:7" ht="31.5">
      <c r="A360" s="23" t="s">
        <v>1176</v>
      </c>
      <c r="B360" s="34" t="s">
        <v>1177</v>
      </c>
      <c r="C360" s="34" t="s">
        <v>1178</v>
      </c>
      <c r="D360" s="23" t="s">
        <v>1199</v>
      </c>
      <c r="E360" s="23" t="s">
        <v>1200</v>
      </c>
      <c r="F360" s="31" t="s">
        <v>146</v>
      </c>
      <c r="G360" s="32" t="s">
        <v>1636</v>
      </c>
    </row>
    <row r="361" spans="1:7" ht="31.5">
      <c r="A361" s="23" t="s">
        <v>1176</v>
      </c>
      <c r="B361" s="34" t="s">
        <v>1177</v>
      </c>
      <c r="C361" s="34" t="s">
        <v>1178</v>
      </c>
      <c r="D361" s="23" t="s">
        <v>1201</v>
      </c>
      <c r="E361" s="23" t="s">
        <v>1202</v>
      </c>
      <c r="F361" s="31" t="s">
        <v>146</v>
      </c>
      <c r="G361" s="32" t="s">
        <v>1636</v>
      </c>
    </row>
    <row r="362" spans="1:7" ht="31.5">
      <c r="A362" s="23" t="s">
        <v>1176</v>
      </c>
      <c r="B362" s="34" t="s">
        <v>1177</v>
      </c>
      <c r="C362" s="34" t="s">
        <v>1178</v>
      </c>
      <c r="D362" s="23" t="s">
        <v>1203</v>
      </c>
      <c r="E362" s="23" t="s">
        <v>1204</v>
      </c>
      <c r="F362" s="31" t="s">
        <v>146</v>
      </c>
      <c r="G362" s="32" t="s">
        <v>1636</v>
      </c>
    </row>
    <row r="363" spans="1:7" ht="31.5">
      <c r="A363" s="23" t="s">
        <v>1176</v>
      </c>
      <c r="B363" s="34" t="s">
        <v>1177</v>
      </c>
      <c r="C363" s="34" t="s">
        <v>1178</v>
      </c>
      <c r="D363" s="23" t="s">
        <v>1205</v>
      </c>
      <c r="E363" s="23" t="s">
        <v>1206</v>
      </c>
      <c r="F363" s="31" t="s">
        <v>146</v>
      </c>
      <c r="G363" s="32" t="s">
        <v>1636</v>
      </c>
    </row>
    <row r="364" spans="1:7" ht="31.5">
      <c r="A364" s="23" t="s">
        <v>1176</v>
      </c>
      <c r="B364" s="34" t="s">
        <v>1177</v>
      </c>
      <c r="C364" s="34" t="s">
        <v>1178</v>
      </c>
      <c r="D364" s="23" t="s">
        <v>1207</v>
      </c>
      <c r="E364" s="23" t="s">
        <v>1208</v>
      </c>
      <c r="F364" s="31" t="s">
        <v>146</v>
      </c>
      <c r="G364" s="32" t="s">
        <v>1636</v>
      </c>
    </row>
    <row r="365" spans="1:7" ht="31.5">
      <c r="A365" s="23" t="s">
        <v>1176</v>
      </c>
      <c r="B365" s="34" t="s">
        <v>1177</v>
      </c>
      <c r="C365" s="34" t="s">
        <v>1178</v>
      </c>
      <c r="D365" s="23" t="s">
        <v>1209</v>
      </c>
      <c r="E365" s="23" t="s">
        <v>1210</v>
      </c>
      <c r="F365" s="31" t="s">
        <v>146</v>
      </c>
      <c r="G365" s="32" t="s">
        <v>1636</v>
      </c>
    </row>
    <row r="366" spans="1:7" ht="31.5">
      <c r="A366" s="23" t="s">
        <v>1176</v>
      </c>
      <c r="B366" s="34" t="s">
        <v>1177</v>
      </c>
      <c r="C366" s="34" t="s">
        <v>1178</v>
      </c>
      <c r="D366" s="23" t="s">
        <v>1211</v>
      </c>
      <c r="E366" s="23" t="s">
        <v>1212</v>
      </c>
      <c r="F366" s="31" t="s">
        <v>146</v>
      </c>
      <c r="G366" s="32" t="s">
        <v>1636</v>
      </c>
    </row>
    <row r="367" spans="1:7" ht="31.5">
      <c r="A367" s="23" t="s">
        <v>1176</v>
      </c>
      <c r="B367" s="34" t="s">
        <v>1177</v>
      </c>
      <c r="C367" s="34" t="s">
        <v>1178</v>
      </c>
      <c r="D367" s="23" t="s">
        <v>1213</v>
      </c>
      <c r="E367" s="23" t="s">
        <v>1214</v>
      </c>
      <c r="F367" s="31" t="s">
        <v>146</v>
      </c>
      <c r="G367" s="32" t="s">
        <v>1636</v>
      </c>
    </row>
    <row r="368" spans="1:7" ht="31.5">
      <c r="A368" s="23" t="s">
        <v>1176</v>
      </c>
      <c r="B368" s="34" t="s">
        <v>1177</v>
      </c>
      <c r="C368" s="34" t="s">
        <v>1178</v>
      </c>
      <c r="D368" s="23" t="s">
        <v>1215</v>
      </c>
      <c r="E368" s="23" t="s">
        <v>1216</v>
      </c>
      <c r="F368" s="31" t="s">
        <v>146</v>
      </c>
      <c r="G368" s="32" t="s">
        <v>1636</v>
      </c>
    </row>
    <row r="369" spans="1:7" ht="31.5">
      <c r="A369" s="23" t="s">
        <v>1176</v>
      </c>
      <c r="B369" s="34" t="s">
        <v>1177</v>
      </c>
      <c r="C369" s="34" t="s">
        <v>1178</v>
      </c>
      <c r="D369" s="23" t="s">
        <v>1217</v>
      </c>
      <c r="E369" s="23" t="s">
        <v>1218</v>
      </c>
      <c r="F369" s="31" t="s">
        <v>146</v>
      </c>
      <c r="G369" s="32" t="s">
        <v>1636</v>
      </c>
    </row>
    <row r="370" spans="1:7" ht="31.5">
      <c r="A370" s="23" t="s">
        <v>1176</v>
      </c>
      <c r="B370" s="34" t="s">
        <v>1177</v>
      </c>
      <c r="C370" s="34" t="s">
        <v>1178</v>
      </c>
      <c r="D370" s="23" t="s">
        <v>1219</v>
      </c>
      <c r="E370" s="23" t="s">
        <v>1220</v>
      </c>
      <c r="F370" s="31" t="s">
        <v>146</v>
      </c>
      <c r="G370" s="32" t="s">
        <v>1636</v>
      </c>
    </row>
    <row r="371" spans="1:7" ht="31.5">
      <c r="A371" s="23" t="s">
        <v>1176</v>
      </c>
      <c r="B371" s="34" t="s">
        <v>1177</v>
      </c>
      <c r="C371" s="34" t="s">
        <v>1178</v>
      </c>
      <c r="D371" s="23" t="s">
        <v>1221</v>
      </c>
      <c r="E371" s="23" t="s">
        <v>1222</v>
      </c>
      <c r="F371" s="31" t="s">
        <v>146</v>
      </c>
      <c r="G371" s="32" t="s">
        <v>1636</v>
      </c>
    </row>
    <row r="372" spans="1:7" ht="31.5">
      <c r="A372" s="23" t="s">
        <v>1176</v>
      </c>
      <c r="B372" s="34" t="s">
        <v>1177</v>
      </c>
      <c r="C372" s="34" t="s">
        <v>1178</v>
      </c>
      <c r="D372" s="23" t="s">
        <v>1223</v>
      </c>
      <c r="E372" s="23" t="s">
        <v>1224</v>
      </c>
      <c r="F372" s="31" t="s">
        <v>146</v>
      </c>
      <c r="G372" s="32" t="s">
        <v>1636</v>
      </c>
    </row>
    <row r="373" spans="1:7" ht="31.5">
      <c r="A373" s="23" t="s">
        <v>1176</v>
      </c>
      <c r="B373" s="34" t="s">
        <v>1177</v>
      </c>
      <c r="C373" s="34" t="s">
        <v>1178</v>
      </c>
      <c r="D373" s="23" t="s">
        <v>1225</v>
      </c>
      <c r="E373" s="23" t="s">
        <v>1226</v>
      </c>
      <c r="F373" s="31" t="s">
        <v>146</v>
      </c>
      <c r="G373" s="32" t="s">
        <v>1636</v>
      </c>
    </row>
    <row r="374" spans="1:7" ht="31.5">
      <c r="A374" s="23" t="s">
        <v>1176</v>
      </c>
      <c r="B374" s="34" t="s">
        <v>1177</v>
      </c>
      <c r="C374" s="34" t="s">
        <v>1178</v>
      </c>
      <c r="D374" s="23" t="s">
        <v>261</v>
      </c>
      <c r="E374" s="23" t="s">
        <v>262</v>
      </c>
      <c r="F374" s="31" t="s">
        <v>146</v>
      </c>
      <c r="G374" s="32" t="s">
        <v>1636</v>
      </c>
    </row>
    <row r="375" spans="1:7" ht="31.5">
      <c r="A375" s="23" t="s">
        <v>1176</v>
      </c>
      <c r="B375" s="34" t="s">
        <v>1177</v>
      </c>
      <c r="C375" s="34" t="s">
        <v>1178</v>
      </c>
      <c r="D375" s="23" t="s">
        <v>263</v>
      </c>
      <c r="E375" s="23" t="s">
        <v>264</v>
      </c>
      <c r="F375" s="31" t="s">
        <v>146</v>
      </c>
      <c r="G375" s="32" t="s">
        <v>1636</v>
      </c>
    </row>
    <row r="376" spans="1:7" ht="31.5">
      <c r="A376" s="23" t="s">
        <v>1176</v>
      </c>
      <c r="B376" s="34" t="s">
        <v>1177</v>
      </c>
      <c r="C376" s="34" t="s">
        <v>1178</v>
      </c>
      <c r="D376" s="23" t="s">
        <v>265</v>
      </c>
      <c r="E376" s="23" t="s">
        <v>266</v>
      </c>
      <c r="F376" s="31" t="s">
        <v>146</v>
      </c>
      <c r="G376" s="32" t="s">
        <v>1636</v>
      </c>
    </row>
    <row r="377" spans="1:7" ht="48">
      <c r="A377" s="23" t="s">
        <v>1176</v>
      </c>
      <c r="B377" s="34" t="s">
        <v>1177</v>
      </c>
      <c r="C377" s="34" t="s">
        <v>1178</v>
      </c>
      <c r="D377" s="23" t="s">
        <v>267</v>
      </c>
      <c r="E377" s="23" t="s">
        <v>268</v>
      </c>
      <c r="F377" s="31" t="s">
        <v>146</v>
      </c>
      <c r="G377" s="32" t="s">
        <v>1636</v>
      </c>
    </row>
    <row r="378" spans="1:7" ht="48">
      <c r="A378" s="23" t="s">
        <v>1176</v>
      </c>
      <c r="B378" s="34" t="s">
        <v>1177</v>
      </c>
      <c r="C378" s="34" t="s">
        <v>1178</v>
      </c>
      <c r="D378" s="23" t="s">
        <v>269</v>
      </c>
      <c r="E378" s="23" t="s">
        <v>270</v>
      </c>
      <c r="F378" s="31" t="s">
        <v>146</v>
      </c>
      <c r="G378" s="32" t="s">
        <v>1636</v>
      </c>
    </row>
    <row r="379" spans="1:7" ht="31.5">
      <c r="A379" s="23" t="s">
        <v>1176</v>
      </c>
      <c r="B379" s="34" t="s">
        <v>1177</v>
      </c>
      <c r="C379" s="34" t="s">
        <v>1178</v>
      </c>
      <c r="D379" s="23" t="s">
        <v>271</v>
      </c>
      <c r="E379" s="23" t="s">
        <v>272</v>
      </c>
      <c r="F379" s="31" t="s">
        <v>146</v>
      </c>
      <c r="G379" s="32" t="s">
        <v>1636</v>
      </c>
    </row>
    <row r="380" spans="1:7" ht="31.5">
      <c r="A380" s="23" t="s">
        <v>1176</v>
      </c>
      <c r="B380" s="34" t="s">
        <v>1177</v>
      </c>
      <c r="C380" s="34" t="s">
        <v>1178</v>
      </c>
      <c r="D380" s="23" t="s">
        <v>273</v>
      </c>
      <c r="E380" s="23" t="s">
        <v>274</v>
      </c>
      <c r="F380" s="31" t="s">
        <v>146</v>
      </c>
      <c r="G380" s="32" t="s">
        <v>1636</v>
      </c>
    </row>
    <row r="381" spans="1:7" ht="48">
      <c r="A381" s="23" t="s">
        <v>1176</v>
      </c>
      <c r="B381" s="34" t="s">
        <v>1177</v>
      </c>
      <c r="C381" s="34" t="s">
        <v>1178</v>
      </c>
      <c r="D381" s="23" t="s">
        <v>275</v>
      </c>
      <c r="E381" s="23" t="s">
        <v>276</v>
      </c>
      <c r="F381" s="31" t="s">
        <v>146</v>
      </c>
      <c r="G381" s="32" t="s">
        <v>1636</v>
      </c>
    </row>
    <row r="382" spans="1:7" ht="31.5">
      <c r="A382" s="23" t="s">
        <v>1176</v>
      </c>
      <c r="B382" s="34" t="s">
        <v>1177</v>
      </c>
      <c r="C382" s="35" t="s">
        <v>277</v>
      </c>
      <c r="D382" s="23" t="s">
        <v>278</v>
      </c>
      <c r="E382" s="23" t="s">
        <v>279</v>
      </c>
      <c r="F382" s="31" t="s">
        <v>146</v>
      </c>
      <c r="G382" s="32" t="s">
        <v>1636</v>
      </c>
    </row>
    <row r="383" spans="1:7" ht="31.5">
      <c r="A383" s="23" t="s">
        <v>1176</v>
      </c>
      <c r="B383" s="34" t="s">
        <v>1177</v>
      </c>
      <c r="C383" s="35" t="s">
        <v>277</v>
      </c>
      <c r="D383" s="23" t="s">
        <v>280</v>
      </c>
      <c r="E383" s="23" t="s">
        <v>281</v>
      </c>
      <c r="F383" s="31" t="s">
        <v>146</v>
      </c>
      <c r="G383" s="32" t="s">
        <v>1636</v>
      </c>
    </row>
    <row r="384" spans="1:7" ht="31.5">
      <c r="A384" s="23" t="s">
        <v>1176</v>
      </c>
      <c r="B384" s="34" t="s">
        <v>1177</v>
      </c>
      <c r="C384" s="35" t="s">
        <v>277</v>
      </c>
      <c r="D384" s="23" t="s">
        <v>282</v>
      </c>
      <c r="E384" s="23" t="s">
        <v>283</v>
      </c>
      <c r="F384" s="31" t="s">
        <v>146</v>
      </c>
      <c r="G384" s="32" t="s">
        <v>1636</v>
      </c>
    </row>
    <row r="385" spans="1:7" ht="31.5">
      <c r="A385" s="23" t="s">
        <v>1176</v>
      </c>
      <c r="B385" s="34" t="s">
        <v>1177</v>
      </c>
      <c r="C385" s="35" t="s">
        <v>277</v>
      </c>
      <c r="D385" s="23" t="s">
        <v>284</v>
      </c>
      <c r="E385" s="23" t="s">
        <v>285</v>
      </c>
      <c r="F385" s="31" t="s">
        <v>146</v>
      </c>
      <c r="G385" s="32" t="s">
        <v>1636</v>
      </c>
    </row>
    <row r="386" spans="1:7" ht="31.5">
      <c r="A386" s="23" t="s">
        <v>1176</v>
      </c>
      <c r="B386" s="34" t="s">
        <v>1177</v>
      </c>
      <c r="C386" s="35" t="s">
        <v>277</v>
      </c>
      <c r="D386" s="23" t="s">
        <v>286</v>
      </c>
      <c r="E386" s="23" t="s">
        <v>287</v>
      </c>
      <c r="F386" s="31" t="s">
        <v>146</v>
      </c>
      <c r="G386" s="32" t="s">
        <v>1636</v>
      </c>
    </row>
    <row r="387" spans="1:7" ht="31.5">
      <c r="A387" s="23" t="s">
        <v>1176</v>
      </c>
      <c r="B387" s="34" t="s">
        <v>1177</v>
      </c>
      <c r="C387" s="35" t="s">
        <v>277</v>
      </c>
      <c r="D387" s="23" t="s">
        <v>288</v>
      </c>
      <c r="E387" s="23" t="s">
        <v>289</v>
      </c>
      <c r="F387" s="31" t="s">
        <v>146</v>
      </c>
      <c r="G387" s="32" t="s">
        <v>1636</v>
      </c>
    </row>
    <row r="388" spans="1:7" ht="31.5">
      <c r="A388" s="23" t="s">
        <v>1176</v>
      </c>
      <c r="B388" s="34" t="s">
        <v>1177</v>
      </c>
      <c r="C388" s="35" t="s">
        <v>277</v>
      </c>
      <c r="D388" s="23" t="s">
        <v>290</v>
      </c>
      <c r="E388" s="23" t="s">
        <v>291</v>
      </c>
      <c r="F388" s="31" t="s">
        <v>146</v>
      </c>
      <c r="G388" s="32" t="s">
        <v>1636</v>
      </c>
    </row>
    <row r="389" spans="1:7" ht="31.5">
      <c r="A389" s="23" t="s">
        <v>1176</v>
      </c>
      <c r="B389" s="34" t="s">
        <v>1177</v>
      </c>
      <c r="C389" s="35" t="s">
        <v>277</v>
      </c>
      <c r="D389" s="23" t="s">
        <v>292</v>
      </c>
      <c r="E389" s="23" t="s">
        <v>293</v>
      </c>
      <c r="F389" s="31" t="s">
        <v>146</v>
      </c>
      <c r="G389" s="32" t="s">
        <v>1636</v>
      </c>
    </row>
    <row r="390" spans="1:7" ht="31.5">
      <c r="A390" s="23" t="s">
        <v>1176</v>
      </c>
      <c r="B390" s="34" t="s">
        <v>1177</v>
      </c>
      <c r="C390" s="35" t="s">
        <v>277</v>
      </c>
      <c r="D390" s="23" t="s">
        <v>294</v>
      </c>
      <c r="E390" s="23" t="s">
        <v>295</v>
      </c>
      <c r="F390" s="31" t="s">
        <v>146</v>
      </c>
      <c r="G390" s="32" t="s">
        <v>1636</v>
      </c>
    </row>
    <row r="391" spans="1:7" ht="31.5">
      <c r="A391" s="23" t="s">
        <v>1176</v>
      </c>
      <c r="B391" s="34" t="s">
        <v>1177</v>
      </c>
      <c r="C391" s="35" t="s">
        <v>277</v>
      </c>
      <c r="D391" s="23" t="s">
        <v>296</v>
      </c>
      <c r="E391" s="23" t="s">
        <v>297</v>
      </c>
      <c r="F391" s="31" t="s">
        <v>146</v>
      </c>
      <c r="G391" s="32" t="s">
        <v>1636</v>
      </c>
    </row>
    <row r="392" spans="1:7" ht="31.5">
      <c r="A392" s="23" t="s">
        <v>1176</v>
      </c>
      <c r="B392" s="34" t="s">
        <v>1177</v>
      </c>
      <c r="C392" s="35" t="s">
        <v>277</v>
      </c>
      <c r="D392" s="23" t="s">
        <v>991</v>
      </c>
      <c r="E392" s="23" t="s">
        <v>992</v>
      </c>
      <c r="F392" s="31" t="s">
        <v>146</v>
      </c>
      <c r="G392" s="32" t="s">
        <v>1636</v>
      </c>
    </row>
    <row r="393" spans="1:7" ht="31.5">
      <c r="A393" s="23" t="s">
        <v>1176</v>
      </c>
      <c r="B393" s="34" t="s">
        <v>1177</v>
      </c>
      <c r="C393" s="35" t="s">
        <v>277</v>
      </c>
      <c r="D393" s="23" t="s">
        <v>993</v>
      </c>
      <c r="E393" s="23" t="s">
        <v>994</v>
      </c>
      <c r="F393" s="31" t="s">
        <v>146</v>
      </c>
      <c r="G393" s="32" t="s">
        <v>1636</v>
      </c>
    </row>
    <row r="394" spans="1:7" ht="31.5">
      <c r="A394" s="23" t="s">
        <v>1176</v>
      </c>
      <c r="B394" s="34" t="s">
        <v>1177</v>
      </c>
      <c r="C394" s="35" t="s">
        <v>277</v>
      </c>
      <c r="D394" s="23" t="s">
        <v>995</v>
      </c>
      <c r="E394" s="23" t="s">
        <v>996</v>
      </c>
      <c r="F394" s="31" t="s">
        <v>146</v>
      </c>
      <c r="G394" s="32" t="s">
        <v>1636</v>
      </c>
    </row>
    <row r="395" spans="1:7" ht="31.5">
      <c r="A395" s="23" t="s">
        <v>1176</v>
      </c>
      <c r="B395" s="34" t="s">
        <v>1177</v>
      </c>
      <c r="C395" s="35" t="s">
        <v>277</v>
      </c>
      <c r="D395" s="23" t="s">
        <v>997</v>
      </c>
      <c r="E395" s="23" t="s">
        <v>998</v>
      </c>
      <c r="F395" s="31" t="s">
        <v>146</v>
      </c>
      <c r="G395" s="32" t="s">
        <v>1636</v>
      </c>
    </row>
    <row r="396" spans="1:7" ht="31.5">
      <c r="A396" s="23" t="s">
        <v>1176</v>
      </c>
      <c r="B396" s="34" t="s">
        <v>1177</v>
      </c>
      <c r="C396" s="35" t="s">
        <v>277</v>
      </c>
      <c r="D396" s="23" t="s">
        <v>999</v>
      </c>
      <c r="E396" s="23" t="s">
        <v>1000</v>
      </c>
      <c r="F396" s="31" t="s">
        <v>146</v>
      </c>
      <c r="G396" s="32" t="s">
        <v>1636</v>
      </c>
    </row>
    <row r="397" spans="1:7" ht="31.5">
      <c r="A397" s="23" t="s">
        <v>1176</v>
      </c>
      <c r="B397" s="34" t="s">
        <v>1177</v>
      </c>
      <c r="C397" s="35" t="s">
        <v>277</v>
      </c>
      <c r="D397" s="23" t="s">
        <v>1001</v>
      </c>
      <c r="E397" s="23" t="s">
        <v>1002</v>
      </c>
      <c r="F397" s="31" t="s">
        <v>146</v>
      </c>
      <c r="G397" s="32" t="s">
        <v>1636</v>
      </c>
    </row>
    <row r="398" spans="1:7" ht="31.5">
      <c r="A398" s="23" t="s">
        <v>1176</v>
      </c>
      <c r="B398" s="34" t="s">
        <v>1177</v>
      </c>
      <c r="C398" s="35" t="s">
        <v>277</v>
      </c>
      <c r="D398" s="23" t="s">
        <v>1003</v>
      </c>
      <c r="E398" s="23" t="s">
        <v>1004</v>
      </c>
      <c r="F398" s="31" t="s">
        <v>146</v>
      </c>
      <c r="G398" s="32" t="s">
        <v>1636</v>
      </c>
    </row>
    <row r="399" spans="1:7" ht="31.5">
      <c r="A399" s="23" t="s">
        <v>1176</v>
      </c>
      <c r="B399" s="34" t="s">
        <v>1177</v>
      </c>
      <c r="C399" s="35" t="s">
        <v>277</v>
      </c>
      <c r="D399" s="23" t="s">
        <v>1005</v>
      </c>
      <c r="E399" s="23" t="s">
        <v>1006</v>
      </c>
      <c r="F399" s="31" t="s">
        <v>146</v>
      </c>
      <c r="G399" s="32" t="s">
        <v>1636</v>
      </c>
    </row>
    <row r="400" spans="1:7" ht="31.5">
      <c r="A400" s="23" t="s">
        <v>1176</v>
      </c>
      <c r="B400" s="34" t="s">
        <v>1177</v>
      </c>
      <c r="C400" s="35" t="s">
        <v>277</v>
      </c>
      <c r="D400" s="23" t="s">
        <v>1007</v>
      </c>
      <c r="E400" s="23" t="s">
        <v>1008</v>
      </c>
      <c r="F400" s="31" t="s">
        <v>146</v>
      </c>
      <c r="G400" s="32" t="s">
        <v>1636</v>
      </c>
    </row>
    <row r="401" spans="1:7" ht="31.5">
      <c r="A401" s="23" t="s">
        <v>1176</v>
      </c>
      <c r="B401" s="34" t="s">
        <v>1177</v>
      </c>
      <c r="C401" s="35" t="s">
        <v>277</v>
      </c>
      <c r="D401" s="23" t="s">
        <v>1009</v>
      </c>
      <c r="E401" s="23" t="s">
        <v>1010</v>
      </c>
      <c r="F401" s="31" t="s">
        <v>146</v>
      </c>
      <c r="G401" s="32" t="s">
        <v>1636</v>
      </c>
    </row>
    <row r="402" spans="1:7" ht="31.5">
      <c r="A402" s="23" t="s">
        <v>1176</v>
      </c>
      <c r="B402" s="34" t="s">
        <v>1177</v>
      </c>
      <c r="C402" s="35" t="s">
        <v>277</v>
      </c>
      <c r="D402" s="23" t="s">
        <v>1011</v>
      </c>
      <c r="E402" s="23" t="s">
        <v>1012</v>
      </c>
      <c r="F402" s="31" t="s">
        <v>146</v>
      </c>
      <c r="G402" s="32" t="s">
        <v>1636</v>
      </c>
    </row>
    <row r="403" spans="1:7" ht="31.5">
      <c r="A403" s="23" t="s">
        <v>1176</v>
      </c>
      <c r="B403" s="34" t="s">
        <v>1177</v>
      </c>
      <c r="C403" s="35" t="s">
        <v>277</v>
      </c>
      <c r="D403" s="23" t="s">
        <v>1013</v>
      </c>
      <c r="E403" s="23" t="s">
        <v>1014</v>
      </c>
      <c r="F403" s="31" t="s">
        <v>146</v>
      </c>
      <c r="G403" s="32" t="s">
        <v>1636</v>
      </c>
    </row>
    <row r="404" spans="1:7" ht="31.5">
      <c r="A404" s="23" t="s">
        <v>1176</v>
      </c>
      <c r="B404" s="34" t="s">
        <v>1177</v>
      </c>
      <c r="C404" s="35" t="s">
        <v>277</v>
      </c>
      <c r="D404" s="23" t="s">
        <v>1015</v>
      </c>
      <c r="E404" s="23" t="s">
        <v>1016</v>
      </c>
      <c r="F404" s="31" t="s">
        <v>146</v>
      </c>
      <c r="G404" s="32" t="s">
        <v>1636</v>
      </c>
    </row>
    <row r="405" spans="1:7" ht="31.5">
      <c r="A405" s="23" t="s">
        <v>1176</v>
      </c>
      <c r="B405" s="34" t="s">
        <v>1177</v>
      </c>
      <c r="C405" s="35" t="s">
        <v>277</v>
      </c>
      <c r="D405" s="23" t="s">
        <v>1017</v>
      </c>
      <c r="E405" s="23" t="s">
        <v>1018</v>
      </c>
      <c r="F405" s="31" t="s">
        <v>146</v>
      </c>
      <c r="G405" s="32" t="s">
        <v>1636</v>
      </c>
    </row>
    <row r="406" spans="1:7" ht="31.5">
      <c r="A406" s="23" t="s">
        <v>1176</v>
      </c>
      <c r="B406" s="34" t="s">
        <v>1177</v>
      </c>
      <c r="C406" s="35" t="s">
        <v>277</v>
      </c>
      <c r="D406" s="23" t="s">
        <v>1019</v>
      </c>
      <c r="E406" s="23" t="s">
        <v>1020</v>
      </c>
      <c r="F406" s="31" t="s">
        <v>146</v>
      </c>
      <c r="G406" s="32" t="s">
        <v>1636</v>
      </c>
    </row>
    <row r="407" spans="1:7" ht="31.5">
      <c r="A407" s="23" t="s">
        <v>1176</v>
      </c>
      <c r="B407" s="34" t="s">
        <v>1177</v>
      </c>
      <c r="C407" s="35" t="s">
        <v>277</v>
      </c>
      <c r="D407" s="23" t="s">
        <v>1021</v>
      </c>
      <c r="E407" s="23" t="s">
        <v>1022</v>
      </c>
      <c r="F407" s="31" t="s">
        <v>146</v>
      </c>
      <c r="G407" s="32" t="s">
        <v>1636</v>
      </c>
    </row>
    <row r="408" spans="1:7" ht="31.5">
      <c r="A408" s="23" t="s">
        <v>1176</v>
      </c>
      <c r="B408" s="34" t="s">
        <v>1177</v>
      </c>
      <c r="C408" s="35" t="s">
        <v>277</v>
      </c>
      <c r="D408" s="23" t="s">
        <v>1023</v>
      </c>
      <c r="E408" s="23" t="s">
        <v>1024</v>
      </c>
      <c r="F408" s="31" t="s">
        <v>146</v>
      </c>
      <c r="G408" s="32" t="s">
        <v>1636</v>
      </c>
    </row>
    <row r="409" spans="1:7" ht="31.5">
      <c r="A409" s="23" t="s">
        <v>1176</v>
      </c>
      <c r="B409" s="34" t="s">
        <v>1177</v>
      </c>
      <c r="C409" s="35" t="s">
        <v>277</v>
      </c>
      <c r="D409" s="23" t="s">
        <v>1025</v>
      </c>
      <c r="E409" s="23" t="s">
        <v>1026</v>
      </c>
      <c r="F409" s="31" t="s">
        <v>146</v>
      </c>
      <c r="G409" s="32" t="s">
        <v>1636</v>
      </c>
    </row>
    <row r="410" spans="1:7" ht="31.5">
      <c r="A410" s="23" t="s">
        <v>1176</v>
      </c>
      <c r="B410" s="34" t="s">
        <v>1177</v>
      </c>
      <c r="C410" s="35" t="s">
        <v>277</v>
      </c>
      <c r="D410" s="23" t="s">
        <v>1027</v>
      </c>
      <c r="E410" s="23" t="s">
        <v>1028</v>
      </c>
      <c r="F410" s="31" t="s">
        <v>146</v>
      </c>
      <c r="G410" s="32" t="s">
        <v>1636</v>
      </c>
    </row>
    <row r="411" spans="1:7" ht="31.5">
      <c r="A411" s="23" t="s">
        <v>1176</v>
      </c>
      <c r="B411" s="34" t="s">
        <v>1177</v>
      </c>
      <c r="C411" s="35" t="s">
        <v>277</v>
      </c>
      <c r="D411" s="23" t="s">
        <v>1029</v>
      </c>
      <c r="E411" s="23" t="s">
        <v>1030</v>
      </c>
      <c r="F411" s="31" t="s">
        <v>146</v>
      </c>
      <c r="G411" s="32" t="s">
        <v>1636</v>
      </c>
    </row>
    <row r="412" spans="1:7" ht="31.5">
      <c r="A412" s="23" t="s">
        <v>1176</v>
      </c>
      <c r="B412" s="34" t="s">
        <v>1177</v>
      </c>
      <c r="C412" s="35" t="s">
        <v>277</v>
      </c>
      <c r="D412" s="23" t="s">
        <v>1031</v>
      </c>
      <c r="E412" s="23" t="s">
        <v>1032</v>
      </c>
      <c r="F412" s="31" t="s">
        <v>146</v>
      </c>
      <c r="G412" s="32" t="s">
        <v>1636</v>
      </c>
    </row>
    <row r="413" spans="1:7" ht="31.5">
      <c r="A413" s="23" t="s">
        <v>1176</v>
      </c>
      <c r="B413" s="34" t="s">
        <v>1177</v>
      </c>
      <c r="C413" s="35" t="s">
        <v>277</v>
      </c>
      <c r="D413" s="23" t="s">
        <v>1033</v>
      </c>
      <c r="E413" s="23" t="s">
        <v>1034</v>
      </c>
      <c r="F413" s="31" t="s">
        <v>146</v>
      </c>
      <c r="G413" s="32" t="s">
        <v>1636</v>
      </c>
    </row>
    <row r="414" spans="1:7" ht="31.5">
      <c r="A414" s="23" t="s">
        <v>1176</v>
      </c>
      <c r="B414" s="34" t="s">
        <v>1177</v>
      </c>
      <c r="C414" s="35" t="s">
        <v>277</v>
      </c>
      <c r="D414" s="23" t="s">
        <v>1035</v>
      </c>
      <c r="E414" s="23" t="s">
        <v>1036</v>
      </c>
      <c r="F414" s="31" t="s">
        <v>146</v>
      </c>
      <c r="G414" s="32" t="s">
        <v>1636</v>
      </c>
    </row>
    <row r="415" spans="1:7" ht="31.5">
      <c r="A415" s="23" t="s">
        <v>1176</v>
      </c>
      <c r="B415" s="34" t="s">
        <v>1177</v>
      </c>
      <c r="C415" s="35" t="s">
        <v>277</v>
      </c>
      <c r="D415" s="23" t="s">
        <v>1037</v>
      </c>
      <c r="E415" s="23" t="s">
        <v>1038</v>
      </c>
      <c r="F415" s="31" t="s">
        <v>146</v>
      </c>
      <c r="G415" s="32" t="s">
        <v>1636</v>
      </c>
    </row>
    <row r="416" spans="1:7" ht="31.5">
      <c r="A416" s="23" t="s">
        <v>1176</v>
      </c>
      <c r="B416" s="34" t="s">
        <v>1177</v>
      </c>
      <c r="C416" s="35" t="s">
        <v>277</v>
      </c>
      <c r="D416" s="23" t="s">
        <v>1039</v>
      </c>
      <c r="E416" s="23" t="s">
        <v>1040</v>
      </c>
      <c r="F416" s="31" t="s">
        <v>146</v>
      </c>
      <c r="G416" s="32" t="s">
        <v>1636</v>
      </c>
    </row>
    <row r="417" spans="1:7" ht="31.5">
      <c r="A417" s="23" t="s">
        <v>1176</v>
      </c>
      <c r="B417" s="34" t="s">
        <v>1177</v>
      </c>
      <c r="C417" s="35" t="s">
        <v>277</v>
      </c>
      <c r="D417" s="23" t="s">
        <v>1041</v>
      </c>
      <c r="E417" s="23" t="s">
        <v>1042</v>
      </c>
      <c r="F417" s="31" t="s">
        <v>146</v>
      </c>
      <c r="G417" s="32" t="s">
        <v>1636</v>
      </c>
    </row>
    <row r="418" spans="1:7" ht="31.5">
      <c r="A418" s="23" t="s">
        <v>1176</v>
      </c>
      <c r="B418" s="34" t="s">
        <v>1177</v>
      </c>
      <c r="C418" s="35" t="s">
        <v>277</v>
      </c>
      <c r="D418" s="23" t="s">
        <v>1043</v>
      </c>
      <c r="E418" s="23" t="s">
        <v>1044</v>
      </c>
      <c r="F418" s="31" t="s">
        <v>146</v>
      </c>
      <c r="G418" s="32" t="s">
        <v>1636</v>
      </c>
    </row>
    <row r="419" spans="1:7" ht="31.5">
      <c r="A419" s="23" t="s">
        <v>1176</v>
      </c>
      <c r="B419" s="34" t="s">
        <v>1177</v>
      </c>
      <c r="C419" s="35" t="s">
        <v>277</v>
      </c>
      <c r="D419" s="23" t="s">
        <v>1045</v>
      </c>
      <c r="E419" s="23" t="s">
        <v>1046</v>
      </c>
      <c r="F419" s="31" t="s">
        <v>146</v>
      </c>
      <c r="G419" s="32" t="s">
        <v>1636</v>
      </c>
    </row>
    <row r="420" spans="1:7" ht="31.5">
      <c r="A420" s="23" t="s">
        <v>1176</v>
      </c>
      <c r="B420" s="34" t="s">
        <v>1177</v>
      </c>
      <c r="C420" s="35" t="s">
        <v>277</v>
      </c>
      <c r="D420" s="23" t="s">
        <v>1047</v>
      </c>
      <c r="E420" s="23" t="s">
        <v>1048</v>
      </c>
      <c r="F420" s="31" t="s">
        <v>146</v>
      </c>
      <c r="G420" s="32" t="s">
        <v>1636</v>
      </c>
    </row>
    <row r="421" spans="1:7" ht="31.5">
      <c r="A421" s="23" t="s">
        <v>1176</v>
      </c>
      <c r="B421" s="34" t="s">
        <v>1177</v>
      </c>
      <c r="C421" s="35" t="s">
        <v>277</v>
      </c>
      <c r="D421" s="23" t="s">
        <v>1049</v>
      </c>
      <c r="E421" s="23" t="s">
        <v>1050</v>
      </c>
      <c r="F421" s="31" t="s">
        <v>146</v>
      </c>
      <c r="G421" s="32" t="s">
        <v>1636</v>
      </c>
    </row>
    <row r="422" spans="1:7" ht="31.5">
      <c r="A422" s="23" t="s">
        <v>1176</v>
      </c>
      <c r="B422" s="34" t="s">
        <v>1177</v>
      </c>
      <c r="C422" s="35" t="s">
        <v>277</v>
      </c>
      <c r="D422" s="23" t="s">
        <v>1051</v>
      </c>
      <c r="E422" s="23" t="s">
        <v>1052</v>
      </c>
      <c r="F422" s="31" t="s">
        <v>146</v>
      </c>
      <c r="G422" s="32" t="s">
        <v>1636</v>
      </c>
    </row>
    <row r="423" spans="1:7" ht="48">
      <c r="A423" s="23" t="s">
        <v>1176</v>
      </c>
      <c r="B423" s="34" t="s">
        <v>1177</v>
      </c>
      <c r="C423" s="35" t="s">
        <v>277</v>
      </c>
      <c r="D423" s="23" t="s">
        <v>1053</v>
      </c>
      <c r="E423" s="23" t="s">
        <v>1054</v>
      </c>
      <c r="F423" s="31" t="s">
        <v>146</v>
      </c>
      <c r="G423" s="32" t="s">
        <v>1636</v>
      </c>
    </row>
    <row r="424" spans="1:7" ht="48">
      <c r="A424" s="23" t="s">
        <v>1176</v>
      </c>
      <c r="B424" s="34" t="s">
        <v>1177</v>
      </c>
      <c r="C424" s="35" t="s">
        <v>277</v>
      </c>
      <c r="D424" s="23" t="s">
        <v>1055</v>
      </c>
      <c r="E424" s="23" t="s">
        <v>1056</v>
      </c>
      <c r="F424" s="31" t="s">
        <v>146</v>
      </c>
      <c r="G424" s="32" t="s">
        <v>1636</v>
      </c>
    </row>
    <row r="425" spans="1:7" ht="48">
      <c r="A425" s="23" t="s">
        <v>1176</v>
      </c>
      <c r="B425" s="34" t="s">
        <v>1177</v>
      </c>
      <c r="C425" s="35" t="s">
        <v>277</v>
      </c>
      <c r="D425" s="23" t="s">
        <v>1057</v>
      </c>
      <c r="E425" s="23" t="s">
        <v>1058</v>
      </c>
      <c r="F425" s="31" t="s">
        <v>146</v>
      </c>
      <c r="G425" s="32" t="s">
        <v>1636</v>
      </c>
    </row>
    <row r="426" spans="1:7" ht="48">
      <c r="A426" s="23" t="s">
        <v>1176</v>
      </c>
      <c r="B426" s="34" t="s">
        <v>1177</v>
      </c>
      <c r="C426" s="35" t="s">
        <v>277</v>
      </c>
      <c r="D426" s="23" t="s">
        <v>1059</v>
      </c>
      <c r="E426" s="23" t="s">
        <v>1060</v>
      </c>
      <c r="F426" s="31" t="s">
        <v>146</v>
      </c>
      <c r="G426" s="32" t="s">
        <v>1636</v>
      </c>
    </row>
    <row r="427" spans="1:7" ht="31.5">
      <c r="A427" s="23" t="s">
        <v>1176</v>
      </c>
      <c r="B427" s="34" t="s">
        <v>1177</v>
      </c>
      <c r="C427" s="35" t="s">
        <v>277</v>
      </c>
      <c r="D427" s="23" t="s">
        <v>1061</v>
      </c>
      <c r="E427" s="23" t="s">
        <v>1062</v>
      </c>
      <c r="F427" s="31" t="s">
        <v>146</v>
      </c>
      <c r="G427" s="32" t="s">
        <v>1636</v>
      </c>
    </row>
    <row r="428" spans="1:7" ht="31.5">
      <c r="A428" s="23" t="s">
        <v>1176</v>
      </c>
      <c r="B428" s="34" t="s">
        <v>1177</v>
      </c>
      <c r="C428" s="35" t="s">
        <v>277</v>
      </c>
      <c r="D428" s="23" t="s">
        <v>1063</v>
      </c>
      <c r="E428" s="23" t="s">
        <v>1064</v>
      </c>
      <c r="F428" s="31" t="s">
        <v>146</v>
      </c>
      <c r="G428" s="32" t="s">
        <v>1636</v>
      </c>
    </row>
    <row r="429" spans="1:7" ht="48">
      <c r="A429" s="23" t="s">
        <v>1176</v>
      </c>
      <c r="B429" s="34" t="s">
        <v>1177</v>
      </c>
      <c r="C429" s="35" t="s">
        <v>277</v>
      </c>
      <c r="D429" s="23" t="s">
        <v>1065</v>
      </c>
      <c r="E429" s="23" t="s">
        <v>1066</v>
      </c>
      <c r="F429" s="31" t="s">
        <v>146</v>
      </c>
      <c r="G429" s="32" t="s">
        <v>1636</v>
      </c>
    </row>
    <row r="430" spans="1:7" ht="31.5">
      <c r="A430" s="23" t="s">
        <v>1176</v>
      </c>
      <c r="B430" s="34" t="s">
        <v>1177</v>
      </c>
      <c r="C430" s="35" t="s">
        <v>277</v>
      </c>
      <c r="D430" s="23" t="s">
        <v>1067</v>
      </c>
      <c r="E430" s="23" t="s">
        <v>1068</v>
      </c>
      <c r="F430" s="31" t="s">
        <v>146</v>
      </c>
      <c r="G430" s="32" t="s">
        <v>1636</v>
      </c>
    </row>
    <row r="431" spans="1:7" ht="48">
      <c r="A431" s="23" t="s">
        <v>1176</v>
      </c>
      <c r="B431" s="34" t="s">
        <v>1177</v>
      </c>
      <c r="C431" s="35" t="s">
        <v>277</v>
      </c>
      <c r="D431" s="23" t="s">
        <v>1069</v>
      </c>
      <c r="E431" s="23" t="s">
        <v>1231</v>
      </c>
      <c r="F431" s="31" t="s">
        <v>146</v>
      </c>
      <c r="G431" s="32" t="s">
        <v>1636</v>
      </c>
    </row>
    <row r="432" spans="1:7" ht="48">
      <c r="A432" s="23" t="s">
        <v>1176</v>
      </c>
      <c r="B432" s="34" t="s">
        <v>1177</v>
      </c>
      <c r="C432" s="35" t="s">
        <v>277</v>
      </c>
      <c r="D432" s="23" t="s">
        <v>1232</v>
      </c>
      <c r="E432" s="23" t="s">
        <v>1233</v>
      </c>
      <c r="F432" s="31" t="s">
        <v>146</v>
      </c>
      <c r="G432" s="32" t="s">
        <v>1636</v>
      </c>
    </row>
    <row r="433" spans="1:7" ht="31.5">
      <c r="A433" s="23" t="s">
        <v>1176</v>
      </c>
      <c r="B433" s="34" t="s">
        <v>1177</v>
      </c>
      <c r="C433" s="35" t="s">
        <v>277</v>
      </c>
      <c r="D433" s="23" t="s">
        <v>1234</v>
      </c>
      <c r="E433" s="23" t="s">
        <v>1235</v>
      </c>
      <c r="F433" s="31" t="s">
        <v>146</v>
      </c>
      <c r="G433" s="32" t="s">
        <v>1636</v>
      </c>
    </row>
    <row r="434" spans="1:7" ht="48">
      <c r="A434" s="23" t="s">
        <v>1176</v>
      </c>
      <c r="B434" s="34" t="s">
        <v>1177</v>
      </c>
      <c r="C434" s="35" t="s">
        <v>277</v>
      </c>
      <c r="D434" s="23" t="s">
        <v>1236</v>
      </c>
      <c r="E434" s="23" t="s">
        <v>1237</v>
      </c>
      <c r="F434" s="31" t="s">
        <v>146</v>
      </c>
      <c r="G434" s="32" t="s">
        <v>1636</v>
      </c>
    </row>
    <row r="435" spans="1:7" ht="48">
      <c r="A435" s="23" t="s">
        <v>1176</v>
      </c>
      <c r="B435" s="34" t="s">
        <v>1177</v>
      </c>
      <c r="C435" s="35" t="s">
        <v>277</v>
      </c>
      <c r="D435" s="23" t="s">
        <v>1238</v>
      </c>
      <c r="E435" s="23" t="s">
        <v>1239</v>
      </c>
      <c r="F435" s="31" t="s">
        <v>146</v>
      </c>
      <c r="G435" s="32" t="s">
        <v>1636</v>
      </c>
    </row>
    <row r="436" spans="1:7" ht="31.5">
      <c r="A436" s="23" t="s">
        <v>1176</v>
      </c>
      <c r="B436" s="34" t="s">
        <v>1177</v>
      </c>
      <c r="C436" s="35" t="s">
        <v>277</v>
      </c>
      <c r="D436" s="23" t="s">
        <v>1240</v>
      </c>
      <c r="E436" s="23" t="s">
        <v>1241</v>
      </c>
      <c r="F436" s="31" t="s">
        <v>146</v>
      </c>
      <c r="G436" s="32" t="s">
        <v>1636</v>
      </c>
    </row>
    <row r="437" spans="1:7" ht="31.5">
      <c r="A437" s="23" t="s">
        <v>1176</v>
      </c>
      <c r="B437" s="34" t="s">
        <v>1177</v>
      </c>
      <c r="C437" s="35" t="s">
        <v>277</v>
      </c>
      <c r="D437" s="23" t="s">
        <v>1242</v>
      </c>
      <c r="E437" s="23" t="s">
        <v>1243</v>
      </c>
      <c r="F437" s="31" t="s">
        <v>146</v>
      </c>
      <c r="G437" s="32" t="s">
        <v>1636</v>
      </c>
    </row>
    <row r="438" spans="1:7" ht="48">
      <c r="A438" s="23" t="s">
        <v>1176</v>
      </c>
      <c r="B438" s="34" t="s">
        <v>1177</v>
      </c>
      <c r="C438" s="35" t="s">
        <v>277</v>
      </c>
      <c r="D438" s="23" t="s">
        <v>1244</v>
      </c>
      <c r="E438" s="23" t="s">
        <v>1245</v>
      </c>
      <c r="F438" s="31" t="s">
        <v>146</v>
      </c>
      <c r="G438" s="32" t="s">
        <v>1636</v>
      </c>
    </row>
    <row r="439" spans="1:7" ht="48">
      <c r="A439" s="23" t="s">
        <v>1176</v>
      </c>
      <c r="B439" s="34" t="s">
        <v>1177</v>
      </c>
      <c r="C439" s="35" t="s">
        <v>277</v>
      </c>
      <c r="D439" s="23" t="s">
        <v>1246</v>
      </c>
      <c r="E439" s="23" t="s">
        <v>1247</v>
      </c>
      <c r="F439" s="31" t="s">
        <v>146</v>
      </c>
      <c r="G439" s="32" t="s">
        <v>1636</v>
      </c>
    </row>
    <row r="440" spans="1:7" ht="31.5">
      <c r="A440" s="23" t="s">
        <v>1176</v>
      </c>
      <c r="B440" s="34" t="s">
        <v>1177</v>
      </c>
      <c r="C440" s="35" t="s">
        <v>277</v>
      </c>
      <c r="D440" s="23" t="s">
        <v>1248</v>
      </c>
      <c r="E440" s="23" t="s">
        <v>1249</v>
      </c>
      <c r="F440" s="31" t="s">
        <v>146</v>
      </c>
      <c r="G440" s="32" t="s">
        <v>1636</v>
      </c>
    </row>
    <row r="441" spans="1:7" ht="31.5">
      <c r="A441" s="23" t="s">
        <v>1176</v>
      </c>
      <c r="B441" s="34" t="s">
        <v>1177</v>
      </c>
      <c r="C441" s="35" t="s">
        <v>277</v>
      </c>
      <c r="D441" s="23" t="s">
        <v>1250</v>
      </c>
      <c r="E441" s="23" t="s">
        <v>1251</v>
      </c>
      <c r="F441" s="31" t="s">
        <v>146</v>
      </c>
      <c r="G441" s="32" t="s">
        <v>1636</v>
      </c>
    </row>
    <row r="442" spans="1:7" ht="31.5">
      <c r="A442" s="23" t="s">
        <v>1176</v>
      </c>
      <c r="B442" s="34" t="s">
        <v>1177</v>
      </c>
      <c r="C442" s="35" t="s">
        <v>277</v>
      </c>
      <c r="D442" s="23" t="s">
        <v>1252</v>
      </c>
      <c r="E442" s="23" t="s">
        <v>1253</v>
      </c>
      <c r="F442" s="31" t="s">
        <v>146</v>
      </c>
      <c r="G442" s="32" t="s">
        <v>1636</v>
      </c>
    </row>
    <row r="443" spans="1:7" ht="31.5">
      <c r="A443" s="23" t="s">
        <v>1176</v>
      </c>
      <c r="B443" s="34" t="s">
        <v>1177</v>
      </c>
      <c r="C443" s="35" t="s">
        <v>277</v>
      </c>
      <c r="D443" s="23" t="s">
        <v>1254</v>
      </c>
      <c r="E443" s="23" t="s">
        <v>1255</v>
      </c>
      <c r="F443" s="31" t="s">
        <v>146</v>
      </c>
      <c r="G443" s="32" t="s">
        <v>1636</v>
      </c>
    </row>
    <row r="444" spans="1:7" ht="31.5">
      <c r="A444" s="23" t="s">
        <v>1176</v>
      </c>
      <c r="B444" s="34" t="s">
        <v>1177</v>
      </c>
      <c r="C444" s="35" t="s">
        <v>277</v>
      </c>
      <c r="D444" s="23" t="s">
        <v>1256</v>
      </c>
      <c r="E444" s="23" t="s">
        <v>1257</v>
      </c>
      <c r="F444" s="31" t="s">
        <v>146</v>
      </c>
      <c r="G444" s="32" t="s">
        <v>1636</v>
      </c>
    </row>
    <row r="445" spans="1:7" ht="31.5">
      <c r="A445" s="23" t="s">
        <v>1176</v>
      </c>
      <c r="B445" s="34" t="s">
        <v>1177</v>
      </c>
      <c r="C445" s="35" t="s">
        <v>277</v>
      </c>
      <c r="D445" s="23" t="s">
        <v>1258</v>
      </c>
      <c r="E445" s="23" t="s">
        <v>1259</v>
      </c>
      <c r="F445" s="31" t="s">
        <v>146</v>
      </c>
      <c r="G445" s="32" t="s">
        <v>1636</v>
      </c>
    </row>
    <row r="446" spans="1:7" ht="31.5">
      <c r="A446" s="23" t="s">
        <v>1176</v>
      </c>
      <c r="B446" s="34" t="s">
        <v>1177</v>
      </c>
      <c r="C446" s="35" t="s">
        <v>277</v>
      </c>
      <c r="D446" s="23" t="s">
        <v>1260</v>
      </c>
      <c r="E446" s="23" t="s">
        <v>1261</v>
      </c>
      <c r="F446" s="31" t="s">
        <v>146</v>
      </c>
      <c r="G446" s="32" t="s">
        <v>1636</v>
      </c>
    </row>
    <row r="447" spans="1:7" ht="31.5">
      <c r="A447" s="23" t="s">
        <v>1176</v>
      </c>
      <c r="B447" s="34" t="s">
        <v>1177</v>
      </c>
      <c r="C447" s="35" t="s">
        <v>277</v>
      </c>
      <c r="D447" s="23" t="s">
        <v>1262</v>
      </c>
      <c r="E447" s="23" t="s">
        <v>1263</v>
      </c>
      <c r="F447" s="31" t="s">
        <v>146</v>
      </c>
      <c r="G447" s="32" t="s">
        <v>1636</v>
      </c>
    </row>
    <row r="448" spans="1:7" ht="31.5">
      <c r="A448" s="23" t="s">
        <v>1176</v>
      </c>
      <c r="B448" s="34" t="s">
        <v>1177</v>
      </c>
      <c r="C448" s="35" t="s">
        <v>277</v>
      </c>
      <c r="D448" s="23" t="s">
        <v>1264</v>
      </c>
      <c r="E448" s="23" t="s">
        <v>1265</v>
      </c>
      <c r="F448" s="31" t="s">
        <v>146</v>
      </c>
      <c r="G448" s="32" t="s">
        <v>1636</v>
      </c>
    </row>
    <row r="449" spans="1:7" ht="31.5">
      <c r="A449" s="23" t="s">
        <v>1176</v>
      </c>
      <c r="B449" s="34" t="s">
        <v>1177</v>
      </c>
      <c r="C449" s="35" t="s">
        <v>277</v>
      </c>
      <c r="D449" s="23" t="s">
        <v>1266</v>
      </c>
      <c r="E449" s="23" t="s">
        <v>1267</v>
      </c>
      <c r="F449" s="31" t="s">
        <v>146</v>
      </c>
      <c r="G449" s="32" t="s">
        <v>1636</v>
      </c>
    </row>
    <row r="450" spans="1:7" ht="31.5">
      <c r="A450" s="23" t="s">
        <v>1176</v>
      </c>
      <c r="B450" s="34" t="s">
        <v>1177</v>
      </c>
      <c r="C450" s="35" t="s">
        <v>277</v>
      </c>
      <c r="D450" s="23" t="s">
        <v>1268</v>
      </c>
      <c r="E450" s="23" t="s">
        <v>1269</v>
      </c>
      <c r="F450" s="31" t="s">
        <v>146</v>
      </c>
      <c r="G450" s="32" t="s">
        <v>1636</v>
      </c>
    </row>
    <row r="451" spans="1:7" ht="31.5">
      <c r="A451" s="23" t="s">
        <v>1176</v>
      </c>
      <c r="B451" s="34" t="s">
        <v>1177</v>
      </c>
      <c r="C451" s="35" t="s">
        <v>277</v>
      </c>
      <c r="D451" s="23" t="s">
        <v>1270</v>
      </c>
      <c r="E451" s="23" t="s">
        <v>1271</v>
      </c>
      <c r="F451" s="31" t="s">
        <v>146</v>
      </c>
      <c r="G451" s="32" t="s">
        <v>1636</v>
      </c>
    </row>
    <row r="452" spans="1:7" ht="31.5">
      <c r="A452" s="23" t="s">
        <v>1176</v>
      </c>
      <c r="B452" s="34" t="s">
        <v>1177</v>
      </c>
      <c r="C452" s="35" t="s">
        <v>277</v>
      </c>
      <c r="D452" s="23" t="s">
        <v>1272</v>
      </c>
      <c r="E452" s="23" t="s">
        <v>1273</v>
      </c>
      <c r="F452" s="31" t="s">
        <v>146</v>
      </c>
      <c r="G452" s="32" t="s">
        <v>1636</v>
      </c>
    </row>
    <row r="453" spans="1:7" ht="48">
      <c r="A453" s="23" t="s">
        <v>1176</v>
      </c>
      <c r="B453" s="34" t="s">
        <v>1177</v>
      </c>
      <c r="C453" s="35" t="s">
        <v>277</v>
      </c>
      <c r="D453" s="23" t="s">
        <v>1274</v>
      </c>
      <c r="E453" s="23" t="s">
        <v>1275</v>
      </c>
      <c r="F453" s="31" t="s">
        <v>146</v>
      </c>
      <c r="G453" s="32" t="s">
        <v>1636</v>
      </c>
    </row>
    <row r="454" spans="1:7" ht="48">
      <c r="A454" s="23" t="s">
        <v>1176</v>
      </c>
      <c r="B454" s="34" t="s">
        <v>1177</v>
      </c>
      <c r="C454" s="35" t="s">
        <v>277</v>
      </c>
      <c r="D454" s="23" t="s">
        <v>1276</v>
      </c>
      <c r="E454" s="23" t="s">
        <v>1277</v>
      </c>
      <c r="F454" s="31" t="s">
        <v>146</v>
      </c>
      <c r="G454" s="32" t="s">
        <v>1636</v>
      </c>
    </row>
    <row r="455" spans="1:7" ht="48">
      <c r="A455" s="23" t="s">
        <v>1176</v>
      </c>
      <c r="B455" s="34" t="s">
        <v>1177</v>
      </c>
      <c r="C455" s="35" t="s">
        <v>277</v>
      </c>
      <c r="D455" s="23" t="s">
        <v>1278</v>
      </c>
      <c r="E455" s="23" t="s">
        <v>1279</v>
      </c>
      <c r="F455" s="31" t="s">
        <v>146</v>
      </c>
      <c r="G455" s="32" t="s">
        <v>1636</v>
      </c>
    </row>
    <row r="456" spans="1:7" ht="48">
      <c r="A456" s="23" t="s">
        <v>1176</v>
      </c>
      <c r="B456" s="34" t="s">
        <v>1177</v>
      </c>
      <c r="C456" s="35" t="s">
        <v>277</v>
      </c>
      <c r="D456" s="23" t="s">
        <v>1280</v>
      </c>
      <c r="E456" s="23" t="s">
        <v>1281</v>
      </c>
      <c r="F456" s="31" t="s">
        <v>146</v>
      </c>
      <c r="G456" s="32" t="s">
        <v>1636</v>
      </c>
    </row>
    <row r="457" spans="1:7" ht="48">
      <c r="A457" s="23" t="s">
        <v>1176</v>
      </c>
      <c r="B457" s="34" t="s">
        <v>1177</v>
      </c>
      <c r="C457" s="35" t="s">
        <v>277</v>
      </c>
      <c r="D457" s="23" t="s">
        <v>1282</v>
      </c>
      <c r="E457" s="23" t="s">
        <v>1283</v>
      </c>
      <c r="F457" s="31" t="s">
        <v>146</v>
      </c>
      <c r="G457" s="32" t="s">
        <v>1636</v>
      </c>
    </row>
    <row r="458" spans="1:7" ht="48">
      <c r="A458" s="23" t="s">
        <v>1176</v>
      </c>
      <c r="B458" s="34" t="s">
        <v>1177</v>
      </c>
      <c r="C458" s="35" t="s">
        <v>277</v>
      </c>
      <c r="D458" s="23" t="s">
        <v>1284</v>
      </c>
      <c r="E458" s="23" t="s">
        <v>1285</v>
      </c>
      <c r="F458" s="31" t="s">
        <v>146</v>
      </c>
      <c r="G458" s="32" t="s">
        <v>1636</v>
      </c>
    </row>
    <row r="459" spans="1:7" ht="48">
      <c r="A459" s="23" t="s">
        <v>1176</v>
      </c>
      <c r="B459" s="34" t="s">
        <v>1177</v>
      </c>
      <c r="C459" s="35" t="s">
        <v>277</v>
      </c>
      <c r="D459" s="23" t="s">
        <v>1286</v>
      </c>
      <c r="E459" s="23" t="s">
        <v>1287</v>
      </c>
      <c r="F459" s="31" t="s">
        <v>146</v>
      </c>
      <c r="G459" s="32" t="s">
        <v>1636</v>
      </c>
    </row>
    <row r="460" spans="1:7" ht="31.5">
      <c r="A460" s="23" t="s">
        <v>1176</v>
      </c>
      <c r="B460" s="34" t="s">
        <v>1177</v>
      </c>
      <c r="C460" s="35" t="s">
        <v>277</v>
      </c>
      <c r="D460" s="23" t="s">
        <v>1288</v>
      </c>
      <c r="E460" s="23" t="s">
        <v>1289</v>
      </c>
      <c r="F460" s="31" t="s">
        <v>146</v>
      </c>
      <c r="G460" s="32" t="s">
        <v>1636</v>
      </c>
    </row>
    <row r="461" spans="1:7" ht="48">
      <c r="A461" s="23" t="s">
        <v>1176</v>
      </c>
      <c r="B461" s="34" t="s">
        <v>1177</v>
      </c>
      <c r="C461" s="35" t="s">
        <v>277</v>
      </c>
      <c r="D461" s="23" t="s">
        <v>1290</v>
      </c>
      <c r="E461" s="23" t="s">
        <v>1291</v>
      </c>
      <c r="F461" s="31" t="s">
        <v>146</v>
      </c>
      <c r="G461" s="32" t="s">
        <v>1636</v>
      </c>
    </row>
    <row r="462" spans="1:7" ht="48">
      <c r="A462" s="23" t="s">
        <v>1176</v>
      </c>
      <c r="B462" s="34" t="s">
        <v>1177</v>
      </c>
      <c r="C462" s="35" t="s">
        <v>277</v>
      </c>
      <c r="D462" s="23" t="s">
        <v>1292</v>
      </c>
      <c r="E462" s="23" t="s">
        <v>1293</v>
      </c>
      <c r="F462" s="31" t="s">
        <v>146</v>
      </c>
      <c r="G462" s="32" t="s">
        <v>1636</v>
      </c>
    </row>
    <row r="463" spans="1:7" ht="48">
      <c r="A463" s="23" t="s">
        <v>1176</v>
      </c>
      <c r="B463" s="34" t="s">
        <v>1177</v>
      </c>
      <c r="C463" s="35" t="s">
        <v>277</v>
      </c>
      <c r="D463" s="23" t="s">
        <v>1294</v>
      </c>
      <c r="E463" s="23" t="s">
        <v>1295</v>
      </c>
      <c r="F463" s="31" t="s">
        <v>146</v>
      </c>
      <c r="G463" s="32" t="s">
        <v>1636</v>
      </c>
    </row>
    <row r="464" spans="1:7" ht="48">
      <c r="A464" s="23" t="s">
        <v>1176</v>
      </c>
      <c r="B464" s="34" t="s">
        <v>1177</v>
      </c>
      <c r="C464" s="35" t="s">
        <v>277</v>
      </c>
      <c r="D464" s="23" t="s">
        <v>1296</v>
      </c>
      <c r="E464" s="23" t="s">
        <v>1297</v>
      </c>
      <c r="F464" s="31" t="s">
        <v>146</v>
      </c>
      <c r="G464" s="32" t="s">
        <v>1636</v>
      </c>
    </row>
    <row r="465" spans="1:7" ht="48">
      <c r="A465" s="23" t="s">
        <v>1176</v>
      </c>
      <c r="B465" s="34" t="s">
        <v>1177</v>
      </c>
      <c r="C465" s="35" t="s">
        <v>277</v>
      </c>
      <c r="D465" s="23" t="s">
        <v>1298</v>
      </c>
      <c r="E465" s="23" t="s">
        <v>1299</v>
      </c>
      <c r="F465" s="31" t="s">
        <v>146</v>
      </c>
      <c r="G465" s="32" t="s">
        <v>1636</v>
      </c>
    </row>
    <row r="466" spans="1:7" ht="48">
      <c r="A466" s="23" t="s">
        <v>1176</v>
      </c>
      <c r="B466" s="34" t="s">
        <v>1177</v>
      </c>
      <c r="C466" s="35" t="s">
        <v>277</v>
      </c>
      <c r="D466" s="23" t="s">
        <v>1300</v>
      </c>
      <c r="E466" s="23" t="s">
        <v>1301</v>
      </c>
      <c r="F466" s="31" t="s">
        <v>146</v>
      </c>
      <c r="G466" s="32" t="s">
        <v>1636</v>
      </c>
    </row>
    <row r="467" spans="1:7" ht="48">
      <c r="A467" s="23" t="s">
        <v>1176</v>
      </c>
      <c r="B467" s="34" t="s">
        <v>1177</v>
      </c>
      <c r="C467" s="35" t="s">
        <v>277</v>
      </c>
      <c r="D467" s="23" t="s">
        <v>1302</v>
      </c>
      <c r="E467" s="23" t="s">
        <v>1303</v>
      </c>
      <c r="F467" s="31" t="s">
        <v>146</v>
      </c>
      <c r="G467" s="32" t="s">
        <v>1636</v>
      </c>
    </row>
    <row r="468" spans="1:7" ht="31.5">
      <c r="A468" s="23" t="s">
        <v>1176</v>
      </c>
      <c r="B468" s="34" t="s">
        <v>1177</v>
      </c>
      <c r="C468" s="35" t="s">
        <v>277</v>
      </c>
      <c r="D468" s="23" t="s">
        <v>1304</v>
      </c>
      <c r="E468" s="23" t="s">
        <v>1305</v>
      </c>
      <c r="F468" s="31" t="s">
        <v>146</v>
      </c>
      <c r="G468" s="32" t="s">
        <v>1636</v>
      </c>
    </row>
    <row r="469" spans="1:7" ht="31.5">
      <c r="A469" s="23" t="s">
        <v>1176</v>
      </c>
      <c r="B469" s="34" t="s">
        <v>1177</v>
      </c>
      <c r="C469" s="35" t="s">
        <v>277</v>
      </c>
      <c r="D469" s="23" t="s">
        <v>1306</v>
      </c>
      <c r="E469" s="23" t="s">
        <v>1307</v>
      </c>
      <c r="F469" s="31" t="s">
        <v>146</v>
      </c>
      <c r="G469" s="32" t="s">
        <v>1636</v>
      </c>
    </row>
    <row r="470" spans="1:7" ht="31.5">
      <c r="A470" s="23" t="s">
        <v>1176</v>
      </c>
      <c r="B470" s="34" t="s">
        <v>1177</v>
      </c>
      <c r="C470" s="35" t="s">
        <v>277</v>
      </c>
      <c r="D470" s="23" t="s">
        <v>1308</v>
      </c>
      <c r="E470" s="23" t="s">
        <v>1309</v>
      </c>
      <c r="F470" s="31" t="s">
        <v>146</v>
      </c>
      <c r="G470" s="32" t="s">
        <v>1636</v>
      </c>
    </row>
    <row r="471" spans="1:7" ht="31.5">
      <c r="A471" s="23" t="s">
        <v>1176</v>
      </c>
      <c r="B471" s="34" t="s">
        <v>1177</v>
      </c>
      <c r="C471" s="35" t="s">
        <v>277</v>
      </c>
      <c r="D471" s="23" t="s">
        <v>1310</v>
      </c>
      <c r="E471" s="23" t="s">
        <v>1311</v>
      </c>
      <c r="F471" s="31" t="s">
        <v>146</v>
      </c>
      <c r="G471" s="32" t="s">
        <v>1636</v>
      </c>
    </row>
    <row r="472" spans="1:7" ht="31.5">
      <c r="A472" s="23" t="s">
        <v>1176</v>
      </c>
      <c r="B472" s="34" t="s">
        <v>1177</v>
      </c>
      <c r="C472" s="35" t="s">
        <v>277</v>
      </c>
      <c r="D472" s="23" t="s">
        <v>1312</v>
      </c>
      <c r="E472" s="23" t="s">
        <v>1313</v>
      </c>
      <c r="F472" s="31" t="s">
        <v>146</v>
      </c>
      <c r="G472" s="32" t="s">
        <v>1636</v>
      </c>
    </row>
    <row r="473" spans="1:7" ht="31.5">
      <c r="A473" s="23" t="s">
        <v>1176</v>
      </c>
      <c r="B473" s="34" t="s">
        <v>1177</v>
      </c>
      <c r="C473" s="35" t="s">
        <v>277</v>
      </c>
      <c r="D473" s="23" t="s">
        <v>1314</v>
      </c>
      <c r="E473" s="23" t="s">
        <v>1315</v>
      </c>
      <c r="F473" s="31" t="s">
        <v>146</v>
      </c>
      <c r="G473" s="32" t="s">
        <v>1636</v>
      </c>
    </row>
    <row r="474" spans="1:7" ht="31.5">
      <c r="A474" s="23" t="s">
        <v>1176</v>
      </c>
      <c r="B474" s="34" t="s">
        <v>1177</v>
      </c>
      <c r="C474" s="35" t="s">
        <v>277</v>
      </c>
      <c r="D474" s="23" t="s">
        <v>1316</v>
      </c>
      <c r="E474" s="23" t="s">
        <v>1317</v>
      </c>
      <c r="F474" s="31" t="s">
        <v>146</v>
      </c>
      <c r="G474" s="32" t="s">
        <v>1636</v>
      </c>
    </row>
    <row r="475" spans="1:7" ht="31.5">
      <c r="A475" s="23" t="s">
        <v>1176</v>
      </c>
      <c r="B475" s="34" t="s">
        <v>1177</v>
      </c>
      <c r="C475" s="35" t="s">
        <v>277</v>
      </c>
      <c r="D475" s="23" t="s">
        <v>1318</v>
      </c>
      <c r="E475" s="23" t="s">
        <v>1319</v>
      </c>
      <c r="F475" s="31" t="s">
        <v>146</v>
      </c>
      <c r="G475" s="32" t="s">
        <v>1636</v>
      </c>
    </row>
    <row r="476" spans="1:7" ht="31.5">
      <c r="A476" s="23" t="s">
        <v>1176</v>
      </c>
      <c r="B476" s="34" t="s">
        <v>1177</v>
      </c>
      <c r="C476" s="35" t="s">
        <v>277</v>
      </c>
      <c r="D476" s="23" t="s">
        <v>1320</v>
      </c>
      <c r="E476" s="23" t="s">
        <v>1321</v>
      </c>
      <c r="F476" s="31" t="s">
        <v>146</v>
      </c>
      <c r="G476" s="32" t="s">
        <v>1636</v>
      </c>
    </row>
    <row r="477" spans="1:7" ht="31.5">
      <c r="A477" s="23" t="s">
        <v>1176</v>
      </c>
      <c r="B477" s="34" t="s">
        <v>1177</v>
      </c>
      <c r="C477" s="35" t="s">
        <v>277</v>
      </c>
      <c r="D477" s="23" t="s">
        <v>1322</v>
      </c>
      <c r="E477" s="23" t="s">
        <v>1323</v>
      </c>
      <c r="F477" s="31" t="s">
        <v>146</v>
      </c>
      <c r="G477" s="32" t="s">
        <v>1636</v>
      </c>
    </row>
    <row r="478" spans="1:7" ht="31.5">
      <c r="A478" s="23" t="s">
        <v>1176</v>
      </c>
      <c r="B478" s="34" t="s">
        <v>1177</v>
      </c>
      <c r="C478" s="35" t="s">
        <v>277</v>
      </c>
      <c r="D478" s="23" t="s">
        <v>1324</v>
      </c>
      <c r="E478" s="23" t="s">
        <v>1325</v>
      </c>
      <c r="F478" s="31" t="s">
        <v>146</v>
      </c>
      <c r="G478" s="32" t="s">
        <v>1636</v>
      </c>
    </row>
    <row r="479" spans="1:7" ht="31.5">
      <c r="A479" s="23" t="s">
        <v>1176</v>
      </c>
      <c r="B479" s="34" t="s">
        <v>1177</v>
      </c>
      <c r="C479" s="35" t="s">
        <v>277</v>
      </c>
      <c r="D479" s="23" t="s">
        <v>1326</v>
      </c>
      <c r="E479" s="23" t="s">
        <v>1327</v>
      </c>
      <c r="F479" s="31" t="s">
        <v>146</v>
      </c>
      <c r="G479" s="32" t="s">
        <v>1636</v>
      </c>
    </row>
    <row r="480" spans="1:7" ht="31.5">
      <c r="A480" s="23" t="s">
        <v>1176</v>
      </c>
      <c r="B480" s="34" t="s">
        <v>1177</v>
      </c>
      <c r="C480" s="35" t="s">
        <v>277</v>
      </c>
      <c r="D480" s="23" t="s">
        <v>1328</v>
      </c>
      <c r="E480" s="23" t="s">
        <v>1329</v>
      </c>
      <c r="F480" s="31" t="s">
        <v>146</v>
      </c>
      <c r="G480" s="32" t="s">
        <v>1636</v>
      </c>
    </row>
    <row r="481" spans="1:7" ht="31.5">
      <c r="A481" s="23" t="s">
        <v>1176</v>
      </c>
      <c r="B481" s="34" t="s">
        <v>1177</v>
      </c>
      <c r="C481" s="35" t="s">
        <v>277</v>
      </c>
      <c r="D481" s="23" t="s">
        <v>1330</v>
      </c>
      <c r="E481" s="23" t="s">
        <v>1331</v>
      </c>
      <c r="F481" s="31" t="s">
        <v>146</v>
      </c>
      <c r="G481" s="32" t="s">
        <v>1636</v>
      </c>
    </row>
    <row r="482" spans="1:7" ht="31.5">
      <c r="A482" s="23" t="s">
        <v>1176</v>
      </c>
      <c r="B482" s="34" t="s">
        <v>1177</v>
      </c>
      <c r="C482" s="35" t="s">
        <v>277</v>
      </c>
      <c r="D482" s="23" t="s">
        <v>1332</v>
      </c>
      <c r="E482" s="23" t="s">
        <v>1333</v>
      </c>
      <c r="F482" s="31" t="s">
        <v>146</v>
      </c>
      <c r="G482" s="32" t="s">
        <v>1636</v>
      </c>
    </row>
    <row r="483" spans="1:7" ht="31.5">
      <c r="A483" s="23" t="s">
        <v>1176</v>
      </c>
      <c r="B483" s="34" t="s">
        <v>1177</v>
      </c>
      <c r="C483" s="35" t="s">
        <v>277</v>
      </c>
      <c r="D483" s="23" t="s">
        <v>1334</v>
      </c>
      <c r="E483" s="23" t="s">
        <v>1335</v>
      </c>
      <c r="F483" s="31" t="s">
        <v>146</v>
      </c>
      <c r="G483" s="32" t="s">
        <v>1636</v>
      </c>
    </row>
    <row r="484" spans="1:7" ht="31.5">
      <c r="A484" s="23" t="s">
        <v>1176</v>
      </c>
      <c r="B484" s="34" t="s">
        <v>1177</v>
      </c>
      <c r="C484" s="35" t="s">
        <v>277</v>
      </c>
      <c r="D484" s="23" t="s">
        <v>1336</v>
      </c>
      <c r="E484" s="23" t="s">
        <v>1337</v>
      </c>
      <c r="F484" s="31" t="s">
        <v>146</v>
      </c>
      <c r="G484" s="32" t="s">
        <v>1636</v>
      </c>
    </row>
    <row r="485" spans="1:7" ht="31.5">
      <c r="A485" s="23" t="s">
        <v>1176</v>
      </c>
      <c r="B485" s="34" t="s">
        <v>1177</v>
      </c>
      <c r="C485" s="35" t="s">
        <v>277</v>
      </c>
      <c r="D485" s="23" t="s">
        <v>1338</v>
      </c>
      <c r="E485" s="23" t="s">
        <v>1339</v>
      </c>
      <c r="F485" s="31" t="s">
        <v>146</v>
      </c>
      <c r="G485" s="32" t="s">
        <v>1636</v>
      </c>
    </row>
    <row r="486" spans="1:7" ht="31.5">
      <c r="A486" s="23" t="s">
        <v>1176</v>
      </c>
      <c r="B486" s="34" t="s">
        <v>1177</v>
      </c>
      <c r="C486" s="35" t="s">
        <v>277</v>
      </c>
      <c r="D486" s="23" t="s">
        <v>1340</v>
      </c>
      <c r="E486" s="23" t="s">
        <v>1341</v>
      </c>
      <c r="F486" s="31" t="s">
        <v>146</v>
      </c>
      <c r="G486" s="32" t="s">
        <v>1636</v>
      </c>
    </row>
    <row r="487" spans="1:7" ht="31.5">
      <c r="A487" s="23" t="s">
        <v>1176</v>
      </c>
      <c r="B487" s="34" t="s">
        <v>1177</v>
      </c>
      <c r="C487" s="35" t="s">
        <v>277</v>
      </c>
      <c r="D487" s="23" t="s">
        <v>1342</v>
      </c>
      <c r="E487" s="23" t="s">
        <v>1343</v>
      </c>
      <c r="F487" s="31" t="s">
        <v>146</v>
      </c>
      <c r="G487" s="32" t="s">
        <v>1636</v>
      </c>
    </row>
    <row r="488" spans="1:7" ht="31.5">
      <c r="A488" s="23" t="s">
        <v>1176</v>
      </c>
      <c r="B488" s="34" t="s">
        <v>1177</v>
      </c>
      <c r="C488" s="35" t="s">
        <v>277</v>
      </c>
      <c r="D488" s="23" t="s">
        <v>1344</v>
      </c>
      <c r="E488" s="23" t="s">
        <v>1345</v>
      </c>
      <c r="F488" s="31" t="s">
        <v>146</v>
      </c>
      <c r="G488" s="32" t="s">
        <v>1636</v>
      </c>
    </row>
    <row r="489" spans="1:7" ht="31.5">
      <c r="A489" s="23" t="s">
        <v>1176</v>
      </c>
      <c r="B489" s="34" t="s">
        <v>1177</v>
      </c>
      <c r="C489" s="35" t="s">
        <v>277</v>
      </c>
      <c r="D489" s="23" t="s">
        <v>1346</v>
      </c>
      <c r="E489" s="23" t="s">
        <v>1347</v>
      </c>
      <c r="F489" s="31" t="s">
        <v>146</v>
      </c>
      <c r="G489" s="32" t="s">
        <v>1636</v>
      </c>
    </row>
    <row r="490" spans="1:7" ht="31.5">
      <c r="A490" s="23" t="s">
        <v>1176</v>
      </c>
      <c r="B490" s="34" t="s">
        <v>1177</v>
      </c>
      <c r="C490" s="35" t="s">
        <v>277</v>
      </c>
      <c r="D490" s="23" t="s">
        <v>1348</v>
      </c>
      <c r="E490" s="23" t="s">
        <v>1349</v>
      </c>
      <c r="F490" s="31" t="s">
        <v>146</v>
      </c>
      <c r="G490" s="32" t="s">
        <v>1636</v>
      </c>
    </row>
    <row r="491" spans="1:7" ht="31.5">
      <c r="A491" s="23" t="s">
        <v>1176</v>
      </c>
      <c r="B491" s="34" t="s">
        <v>1177</v>
      </c>
      <c r="C491" s="35" t="s">
        <v>277</v>
      </c>
      <c r="D491" s="23" t="s">
        <v>1350</v>
      </c>
      <c r="E491" s="23" t="s">
        <v>488</v>
      </c>
      <c r="F491" s="31" t="s">
        <v>146</v>
      </c>
      <c r="G491" s="32" t="s">
        <v>1636</v>
      </c>
    </row>
    <row r="492" spans="1:7" ht="31.5">
      <c r="A492" s="23" t="s">
        <v>1176</v>
      </c>
      <c r="B492" s="34" t="s">
        <v>1177</v>
      </c>
      <c r="C492" s="35" t="s">
        <v>277</v>
      </c>
      <c r="D492" s="23" t="s">
        <v>489</v>
      </c>
      <c r="E492" s="23" t="s">
        <v>490</v>
      </c>
      <c r="F492" s="31" t="s">
        <v>146</v>
      </c>
      <c r="G492" s="32" t="s">
        <v>1636</v>
      </c>
    </row>
    <row r="493" spans="1:7" ht="31.5">
      <c r="A493" s="23" t="s">
        <v>1176</v>
      </c>
      <c r="B493" s="34" t="s">
        <v>1177</v>
      </c>
      <c r="C493" s="35" t="s">
        <v>277</v>
      </c>
      <c r="D493" s="23" t="s">
        <v>491</v>
      </c>
      <c r="E493" s="23" t="s">
        <v>492</v>
      </c>
      <c r="F493" s="31" t="s">
        <v>146</v>
      </c>
      <c r="G493" s="32" t="s">
        <v>1636</v>
      </c>
    </row>
    <row r="494" spans="1:7" ht="31.5">
      <c r="A494" s="23" t="s">
        <v>1176</v>
      </c>
      <c r="B494" s="34" t="s">
        <v>1177</v>
      </c>
      <c r="C494" s="35" t="s">
        <v>277</v>
      </c>
      <c r="D494" s="23" t="s">
        <v>493</v>
      </c>
      <c r="E494" s="23" t="s">
        <v>494</v>
      </c>
      <c r="F494" s="31" t="s">
        <v>146</v>
      </c>
      <c r="G494" s="32" t="s">
        <v>1636</v>
      </c>
    </row>
    <row r="495" spans="1:7" ht="31.5">
      <c r="A495" s="23" t="s">
        <v>1176</v>
      </c>
      <c r="B495" s="34" t="s">
        <v>1177</v>
      </c>
      <c r="C495" s="35" t="s">
        <v>277</v>
      </c>
      <c r="D495" s="23" t="s">
        <v>495</v>
      </c>
      <c r="E495" s="23" t="s">
        <v>496</v>
      </c>
      <c r="F495" s="31" t="s">
        <v>146</v>
      </c>
      <c r="G495" s="32" t="s">
        <v>1636</v>
      </c>
    </row>
    <row r="496" spans="1:7" ht="31.5">
      <c r="A496" s="23" t="s">
        <v>1176</v>
      </c>
      <c r="B496" s="34" t="s">
        <v>1177</v>
      </c>
      <c r="C496" s="35" t="s">
        <v>277</v>
      </c>
      <c r="D496" s="23" t="s">
        <v>497</v>
      </c>
      <c r="E496" s="23" t="s">
        <v>498</v>
      </c>
      <c r="F496" s="31" t="s">
        <v>146</v>
      </c>
      <c r="G496" s="32" t="s">
        <v>1636</v>
      </c>
    </row>
    <row r="497" spans="1:7" ht="31.5">
      <c r="A497" s="23" t="s">
        <v>1176</v>
      </c>
      <c r="B497" s="34" t="s">
        <v>1177</v>
      </c>
      <c r="C497" s="35" t="s">
        <v>277</v>
      </c>
      <c r="D497" s="23" t="s">
        <v>499</v>
      </c>
      <c r="E497" s="23" t="s">
        <v>500</v>
      </c>
      <c r="F497" s="31" t="s">
        <v>146</v>
      </c>
      <c r="G497" s="32" t="s">
        <v>1636</v>
      </c>
    </row>
    <row r="498" spans="1:7" ht="31.5">
      <c r="A498" s="23" t="s">
        <v>1176</v>
      </c>
      <c r="B498" s="34" t="s">
        <v>1177</v>
      </c>
      <c r="C498" s="35" t="s">
        <v>277</v>
      </c>
      <c r="D498" s="23" t="s">
        <v>501</v>
      </c>
      <c r="E498" s="23" t="s">
        <v>502</v>
      </c>
      <c r="F498" s="31" t="s">
        <v>146</v>
      </c>
      <c r="G498" s="32" t="s">
        <v>1636</v>
      </c>
    </row>
    <row r="499" spans="1:7" ht="31.5">
      <c r="A499" s="23" t="s">
        <v>1176</v>
      </c>
      <c r="B499" s="34" t="s">
        <v>1177</v>
      </c>
      <c r="C499" s="35" t="s">
        <v>277</v>
      </c>
      <c r="D499" s="23" t="s">
        <v>503</v>
      </c>
      <c r="E499" s="23" t="s">
        <v>504</v>
      </c>
      <c r="F499" s="31" t="s">
        <v>146</v>
      </c>
      <c r="G499" s="32" t="s">
        <v>1636</v>
      </c>
    </row>
    <row r="500" spans="1:7" ht="31.5">
      <c r="A500" s="23" t="s">
        <v>1176</v>
      </c>
      <c r="B500" s="34" t="s">
        <v>1177</v>
      </c>
      <c r="C500" s="35" t="s">
        <v>277</v>
      </c>
      <c r="D500" s="23" t="s">
        <v>505</v>
      </c>
      <c r="E500" s="23" t="s">
        <v>506</v>
      </c>
      <c r="F500" s="31" t="s">
        <v>146</v>
      </c>
      <c r="G500" s="32" t="s">
        <v>1636</v>
      </c>
    </row>
    <row r="501" spans="1:7" ht="31.5">
      <c r="A501" s="23" t="s">
        <v>1176</v>
      </c>
      <c r="B501" s="34" t="s">
        <v>1177</v>
      </c>
      <c r="C501" s="35" t="s">
        <v>277</v>
      </c>
      <c r="D501" s="23" t="s">
        <v>507</v>
      </c>
      <c r="E501" s="23" t="s">
        <v>508</v>
      </c>
      <c r="F501" s="31" t="s">
        <v>146</v>
      </c>
      <c r="G501" s="32" t="s">
        <v>1636</v>
      </c>
    </row>
    <row r="502" spans="1:7" ht="31.5">
      <c r="A502" s="23" t="s">
        <v>1176</v>
      </c>
      <c r="B502" s="34" t="s">
        <v>1177</v>
      </c>
      <c r="C502" s="35" t="s">
        <v>277</v>
      </c>
      <c r="D502" s="23" t="s">
        <v>509</v>
      </c>
      <c r="E502" s="23" t="s">
        <v>510</v>
      </c>
      <c r="F502" s="31" t="s">
        <v>146</v>
      </c>
      <c r="G502" s="32" t="s">
        <v>1636</v>
      </c>
    </row>
    <row r="503" spans="1:7" ht="31.5">
      <c r="A503" s="23" t="s">
        <v>1176</v>
      </c>
      <c r="B503" s="35" t="s">
        <v>511</v>
      </c>
      <c r="C503" s="35" t="s">
        <v>512</v>
      </c>
      <c r="D503" s="23" t="s">
        <v>513</v>
      </c>
      <c r="E503" s="23" t="s">
        <v>514</v>
      </c>
      <c r="F503" s="31" t="s">
        <v>146</v>
      </c>
      <c r="G503" s="32" t="s">
        <v>1587</v>
      </c>
    </row>
    <row r="504" spans="1:7" ht="31.5">
      <c r="A504" s="23" t="s">
        <v>1176</v>
      </c>
      <c r="B504" s="35" t="s">
        <v>511</v>
      </c>
      <c r="C504" s="35" t="s">
        <v>515</v>
      </c>
      <c r="D504" s="23" t="s">
        <v>516</v>
      </c>
      <c r="E504" s="23" t="s">
        <v>517</v>
      </c>
      <c r="F504" s="31" t="s">
        <v>146</v>
      </c>
      <c r="G504" s="32" t="s">
        <v>1616</v>
      </c>
    </row>
    <row r="505" spans="1:7" ht="31.5">
      <c r="A505" s="23" t="s">
        <v>1176</v>
      </c>
      <c r="B505" s="35" t="s">
        <v>511</v>
      </c>
      <c r="C505" s="35" t="s">
        <v>518</v>
      </c>
      <c r="D505" s="23" t="s">
        <v>219</v>
      </c>
      <c r="E505" s="23" t="s">
        <v>519</v>
      </c>
      <c r="F505" s="31" t="s">
        <v>146</v>
      </c>
      <c r="G505" s="32" t="s">
        <v>1616</v>
      </c>
    </row>
    <row r="506" spans="1:7" ht="31.5">
      <c r="A506" s="23" t="s">
        <v>1176</v>
      </c>
      <c r="B506" s="35" t="s">
        <v>511</v>
      </c>
      <c r="C506" s="35" t="s">
        <v>518</v>
      </c>
      <c r="D506" s="23" t="s">
        <v>520</v>
      </c>
      <c r="E506" s="23" t="s">
        <v>521</v>
      </c>
      <c r="F506" s="31" t="s">
        <v>146</v>
      </c>
      <c r="G506" s="32" t="s">
        <v>1616</v>
      </c>
    </row>
    <row r="507" spans="1:7" ht="31.5">
      <c r="A507" s="23" t="s">
        <v>1176</v>
      </c>
      <c r="B507" s="35" t="s">
        <v>511</v>
      </c>
      <c r="C507" s="35" t="s">
        <v>518</v>
      </c>
      <c r="D507" s="23" t="s">
        <v>522</v>
      </c>
      <c r="E507" s="23" t="s">
        <v>523</v>
      </c>
      <c r="F507" s="31" t="s">
        <v>146</v>
      </c>
      <c r="G507" s="32" t="s">
        <v>1616</v>
      </c>
    </row>
    <row r="508" spans="1:7" ht="31.5">
      <c r="A508" s="23" t="s">
        <v>1176</v>
      </c>
      <c r="B508" s="35" t="s">
        <v>511</v>
      </c>
      <c r="C508" s="35" t="s">
        <v>524</v>
      </c>
      <c r="D508" s="23" t="s">
        <v>525</v>
      </c>
      <c r="E508" s="23" t="s">
        <v>526</v>
      </c>
      <c r="F508" s="31" t="s">
        <v>146</v>
      </c>
      <c r="G508" s="32" t="s">
        <v>1616</v>
      </c>
    </row>
    <row r="509" spans="1:7" ht="31.5">
      <c r="A509" s="23" t="s">
        <v>1176</v>
      </c>
      <c r="B509" s="35" t="s">
        <v>511</v>
      </c>
      <c r="C509" s="35" t="s">
        <v>524</v>
      </c>
      <c r="D509" s="23" t="s">
        <v>527</v>
      </c>
      <c r="E509" s="23" t="s">
        <v>528</v>
      </c>
      <c r="F509" s="31" t="s">
        <v>146</v>
      </c>
      <c r="G509" s="32" t="s">
        <v>1616</v>
      </c>
    </row>
    <row r="510" spans="1:7" ht="31.5">
      <c r="A510" s="23" t="s">
        <v>1176</v>
      </c>
      <c r="B510" s="35" t="s">
        <v>511</v>
      </c>
      <c r="C510" s="35" t="s">
        <v>524</v>
      </c>
      <c r="D510" s="23" t="s">
        <v>529</v>
      </c>
      <c r="E510" s="23" t="s">
        <v>530</v>
      </c>
      <c r="F510" s="31" t="s">
        <v>146</v>
      </c>
      <c r="G510" s="32" t="s">
        <v>1616</v>
      </c>
    </row>
    <row r="511" spans="1:7" ht="31.5">
      <c r="A511" s="23" t="s">
        <v>1176</v>
      </c>
      <c r="B511" s="35" t="s">
        <v>511</v>
      </c>
      <c r="C511" s="35" t="s">
        <v>524</v>
      </c>
      <c r="D511" s="23" t="s">
        <v>531</v>
      </c>
      <c r="E511" s="23" t="s">
        <v>532</v>
      </c>
      <c r="F511" s="31" t="s">
        <v>146</v>
      </c>
      <c r="G511" s="32" t="s">
        <v>1616</v>
      </c>
    </row>
    <row r="512" spans="1:7" ht="31.5">
      <c r="A512" s="23" t="s">
        <v>1176</v>
      </c>
      <c r="B512" s="35" t="s">
        <v>511</v>
      </c>
      <c r="C512" s="35" t="s">
        <v>524</v>
      </c>
      <c r="D512" s="23" t="s">
        <v>533</v>
      </c>
      <c r="E512" s="23" t="s">
        <v>534</v>
      </c>
      <c r="F512" s="31" t="s">
        <v>146</v>
      </c>
      <c r="G512" s="32" t="s">
        <v>1616</v>
      </c>
    </row>
    <row r="513" spans="1:7" ht="31.5">
      <c r="A513" s="23" t="s">
        <v>1176</v>
      </c>
      <c r="B513" s="35" t="s">
        <v>511</v>
      </c>
      <c r="C513" s="35" t="s">
        <v>524</v>
      </c>
      <c r="D513" s="23" t="s">
        <v>535</v>
      </c>
      <c r="E513" s="23" t="s">
        <v>536</v>
      </c>
      <c r="F513" s="31" t="s">
        <v>146</v>
      </c>
      <c r="G513" s="32" t="s">
        <v>1616</v>
      </c>
    </row>
    <row r="514" spans="1:7" ht="31.5">
      <c r="A514" s="23" t="s">
        <v>1176</v>
      </c>
      <c r="B514" s="35" t="s">
        <v>511</v>
      </c>
      <c r="C514" s="35" t="s">
        <v>524</v>
      </c>
      <c r="D514" s="23" t="s">
        <v>537</v>
      </c>
      <c r="E514" s="23" t="s">
        <v>538</v>
      </c>
      <c r="F514" s="31" t="s">
        <v>146</v>
      </c>
      <c r="G514" s="32" t="s">
        <v>1616</v>
      </c>
    </row>
    <row r="515" spans="1:7" ht="31.5">
      <c r="A515" s="23" t="s">
        <v>1176</v>
      </c>
      <c r="B515" s="35" t="s">
        <v>511</v>
      </c>
      <c r="C515" s="35" t="s">
        <v>524</v>
      </c>
      <c r="D515" s="23" t="s">
        <v>539</v>
      </c>
      <c r="E515" s="23" t="s">
        <v>540</v>
      </c>
      <c r="F515" s="31" t="s">
        <v>146</v>
      </c>
      <c r="G515" s="32" t="s">
        <v>1616</v>
      </c>
    </row>
    <row r="516" spans="1:7" ht="31.5">
      <c r="A516" s="23" t="s">
        <v>1176</v>
      </c>
      <c r="B516" s="35" t="s">
        <v>511</v>
      </c>
      <c r="C516" s="35" t="s">
        <v>524</v>
      </c>
      <c r="D516" s="23" t="s">
        <v>541</v>
      </c>
      <c r="E516" s="23" t="s">
        <v>542</v>
      </c>
      <c r="F516" s="31" t="s">
        <v>146</v>
      </c>
      <c r="G516" s="32" t="s">
        <v>1616</v>
      </c>
    </row>
    <row r="517" spans="1:7" ht="31.5">
      <c r="A517" s="23" t="s">
        <v>1176</v>
      </c>
      <c r="B517" s="35" t="s">
        <v>511</v>
      </c>
      <c r="C517" s="35" t="s">
        <v>524</v>
      </c>
      <c r="D517" s="23" t="s">
        <v>543</v>
      </c>
      <c r="E517" s="23" t="s">
        <v>544</v>
      </c>
      <c r="F517" s="31" t="s">
        <v>146</v>
      </c>
      <c r="G517" s="32" t="s">
        <v>1616</v>
      </c>
    </row>
    <row r="518" spans="1:7" ht="31.5">
      <c r="A518" s="23" t="s">
        <v>1176</v>
      </c>
      <c r="B518" s="35" t="s">
        <v>511</v>
      </c>
      <c r="C518" s="35" t="s">
        <v>524</v>
      </c>
      <c r="D518" s="23" t="s">
        <v>545</v>
      </c>
      <c r="E518" s="23" t="s">
        <v>546</v>
      </c>
      <c r="F518" s="31" t="s">
        <v>146</v>
      </c>
      <c r="G518" s="32" t="s">
        <v>1616</v>
      </c>
    </row>
    <row r="519" spans="1:7" ht="31.5">
      <c r="A519" s="23" t="s">
        <v>1176</v>
      </c>
      <c r="B519" s="35" t="s">
        <v>511</v>
      </c>
      <c r="C519" s="35" t="s">
        <v>524</v>
      </c>
      <c r="D519" s="23" t="s">
        <v>547</v>
      </c>
      <c r="E519" s="23" t="s">
        <v>1351</v>
      </c>
      <c r="F519" s="31" t="s">
        <v>146</v>
      </c>
      <c r="G519" s="32" t="s">
        <v>1616</v>
      </c>
    </row>
    <row r="520" spans="1:7" ht="31.5">
      <c r="A520" s="23" t="s">
        <v>1176</v>
      </c>
      <c r="B520" s="35" t="s">
        <v>511</v>
      </c>
      <c r="C520" s="35" t="s">
        <v>524</v>
      </c>
      <c r="D520" s="23" t="s">
        <v>1352</v>
      </c>
      <c r="E520" s="23" t="s">
        <v>1353</v>
      </c>
      <c r="F520" s="31" t="s">
        <v>146</v>
      </c>
      <c r="G520" s="32" t="s">
        <v>1616</v>
      </c>
    </row>
    <row r="521" spans="1:7" ht="31.5">
      <c r="A521" s="23" t="s">
        <v>1176</v>
      </c>
      <c r="B521" s="35" t="s">
        <v>511</v>
      </c>
      <c r="C521" s="35" t="s">
        <v>524</v>
      </c>
      <c r="D521" s="23" t="s">
        <v>1354</v>
      </c>
      <c r="E521" s="23" t="s">
        <v>1355</v>
      </c>
      <c r="F521" s="31" t="s">
        <v>146</v>
      </c>
      <c r="G521" s="32" t="s">
        <v>1616</v>
      </c>
    </row>
    <row r="522" spans="1:7" ht="31.5">
      <c r="A522" s="23" t="s">
        <v>1176</v>
      </c>
      <c r="B522" s="35" t="s">
        <v>511</v>
      </c>
      <c r="C522" s="35" t="s">
        <v>524</v>
      </c>
      <c r="D522" s="23" t="s">
        <v>1356</v>
      </c>
      <c r="E522" s="23" t="s">
        <v>1357</v>
      </c>
      <c r="F522" s="31" t="s">
        <v>146</v>
      </c>
      <c r="G522" s="32" t="s">
        <v>1616</v>
      </c>
    </row>
    <row r="523" spans="1:7" ht="31.5">
      <c r="A523" s="23" t="s">
        <v>1176</v>
      </c>
      <c r="B523" s="35" t="s">
        <v>511</v>
      </c>
      <c r="C523" s="35" t="s">
        <v>524</v>
      </c>
      <c r="D523" s="23" t="s">
        <v>1358</v>
      </c>
      <c r="E523" s="23" t="s">
        <v>1359</v>
      </c>
      <c r="F523" s="31" t="s">
        <v>147</v>
      </c>
      <c r="G523" s="32" t="s">
        <v>1641</v>
      </c>
    </row>
    <row r="524" spans="1:7" ht="31.5">
      <c r="A524" s="23" t="s">
        <v>1176</v>
      </c>
      <c r="B524" s="35" t="s">
        <v>511</v>
      </c>
      <c r="C524" s="35" t="s">
        <v>524</v>
      </c>
      <c r="D524" s="23" t="s">
        <v>1360</v>
      </c>
      <c r="E524" s="23" t="s">
        <v>1361</v>
      </c>
      <c r="F524" s="31" t="s">
        <v>147</v>
      </c>
      <c r="G524" s="32" t="s">
        <v>1641</v>
      </c>
    </row>
    <row r="525" spans="1:7" ht="31.5">
      <c r="A525" s="23" t="s">
        <v>1176</v>
      </c>
      <c r="B525" s="35" t="s">
        <v>511</v>
      </c>
      <c r="C525" s="35" t="s">
        <v>524</v>
      </c>
      <c r="D525" s="23" t="s">
        <v>1362</v>
      </c>
      <c r="E525" s="23" t="s">
        <v>1363</v>
      </c>
      <c r="F525" s="31" t="s">
        <v>146</v>
      </c>
      <c r="G525" s="32" t="s">
        <v>1616</v>
      </c>
    </row>
    <row r="526" spans="1:7" ht="31.5">
      <c r="A526" s="23" t="s">
        <v>1176</v>
      </c>
      <c r="B526" s="35" t="s">
        <v>511</v>
      </c>
      <c r="C526" s="35" t="s">
        <v>1364</v>
      </c>
      <c r="D526" s="23" t="s">
        <v>1365</v>
      </c>
      <c r="E526" s="23" t="s">
        <v>1366</v>
      </c>
      <c r="F526" s="31" t="s">
        <v>146</v>
      </c>
      <c r="G526" s="32" t="s">
        <v>1616</v>
      </c>
    </row>
    <row r="527" spans="1:7" ht="31.5">
      <c r="A527" s="23" t="s">
        <v>1176</v>
      </c>
      <c r="B527" s="35" t="s">
        <v>511</v>
      </c>
      <c r="C527" s="35" t="s">
        <v>1364</v>
      </c>
      <c r="D527" s="23" t="s">
        <v>1367</v>
      </c>
      <c r="E527" s="23" t="s">
        <v>1368</v>
      </c>
      <c r="F527" s="31" t="s">
        <v>146</v>
      </c>
      <c r="G527" s="32" t="s">
        <v>1616</v>
      </c>
    </row>
    <row r="528" spans="1:7" ht="31.5">
      <c r="A528" s="23" t="s">
        <v>1176</v>
      </c>
      <c r="B528" s="35" t="s">
        <v>511</v>
      </c>
      <c r="C528" s="35" t="s">
        <v>1364</v>
      </c>
      <c r="D528" s="23" t="s">
        <v>1369</v>
      </c>
      <c r="E528" s="23" t="s">
        <v>1370</v>
      </c>
      <c r="F528" s="31" t="s">
        <v>146</v>
      </c>
      <c r="G528" s="32" t="s">
        <v>1616</v>
      </c>
    </row>
    <row r="529" spans="1:7" ht="31.5">
      <c r="A529" s="23" t="s">
        <v>1176</v>
      </c>
      <c r="B529" s="35" t="s">
        <v>511</v>
      </c>
      <c r="C529" s="35" t="s">
        <v>1364</v>
      </c>
      <c r="D529" s="23" t="s">
        <v>1371</v>
      </c>
      <c r="E529" s="23" t="s">
        <v>1372</v>
      </c>
      <c r="F529" s="31" t="s">
        <v>146</v>
      </c>
      <c r="G529" s="32" t="s">
        <v>1616</v>
      </c>
    </row>
    <row r="530" spans="1:7" ht="31.5">
      <c r="A530" s="23" t="s">
        <v>1176</v>
      </c>
      <c r="B530" s="35" t="s">
        <v>511</v>
      </c>
      <c r="C530" s="35" t="s">
        <v>1364</v>
      </c>
      <c r="D530" s="23" t="s">
        <v>1373</v>
      </c>
      <c r="E530" s="23" t="s">
        <v>1374</v>
      </c>
      <c r="F530" s="31" t="s">
        <v>146</v>
      </c>
      <c r="G530" s="32" t="s">
        <v>1616</v>
      </c>
    </row>
    <row r="531" spans="1:7" ht="31.5">
      <c r="A531" s="23" t="s">
        <v>1176</v>
      </c>
      <c r="B531" s="35" t="s">
        <v>511</v>
      </c>
      <c r="C531" s="35" t="s">
        <v>1364</v>
      </c>
      <c r="D531" s="23" t="s">
        <v>1375</v>
      </c>
      <c r="E531" s="23" t="s">
        <v>1376</v>
      </c>
      <c r="F531" s="31" t="s">
        <v>146</v>
      </c>
      <c r="G531" s="32" t="s">
        <v>1616</v>
      </c>
    </row>
    <row r="532" spans="1:7" ht="31.5">
      <c r="A532" s="23" t="s">
        <v>1176</v>
      </c>
      <c r="B532" s="35" t="s">
        <v>511</v>
      </c>
      <c r="C532" s="35" t="s">
        <v>1364</v>
      </c>
      <c r="D532" s="23" t="s">
        <v>1377</v>
      </c>
      <c r="E532" s="23" t="s">
        <v>1378</v>
      </c>
      <c r="F532" s="31" t="s">
        <v>146</v>
      </c>
      <c r="G532" s="32" t="s">
        <v>1616</v>
      </c>
    </row>
    <row r="533" spans="1:7" ht="31.5">
      <c r="A533" s="23" t="s">
        <v>1176</v>
      </c>
      <c r="B533" s="35" t="s">
        <v>511</v>
      </c>
      <c r="C533" s="35" t="s">
        <v>1364</v>
      </c>
      <c r="D533" s="23" t="s">
        <v>1379</v>
      </c>
      <c r="E533" s="23" t="s">
        <v>1380</v>
      </c>
      <c r="F533" s="31" t="s">
        <v>146</v>
      </c>
      <c r="G533" s="32" t="s">
        <v>1616</v>
      </c>
    </row>
    <row r="534" spans="1:7" ht="31.5">
      <c r="A534" s="23" t="s">
        <v>1176</v>
      </c>
      <c r="B534" s="35" t="s">
        <v>511</v>
      </c>
      <c r="C534" s="35" t="s">
        <v>1364</v>
      </c>
      <c r="D534" s="23" t="s">
        <v>1381</v>
      </c>
      <c r="E534" s="23" t="s">
        <v>1382</v>
      </c>
      <c r="F534" s="31" t="s">
        <v>146</v>
      </c>
      <c r="G534" s="32" t="s">
        <v>1616</v>
      </c>
    </row>
    <row r="535" spans="1:7" ht="31.5">
      <c r="A535" s="23" t="s">
        <v>1176</v>
      </c>
      <c r="B535" s="35" t="s">
        <v>511</v>
      </c>
      <c r="C535" s="35" t="s">
        <v>1383</v>
      </c>
      <c r="D535" s="23" t="s">
        <v>1384</v>
      </c>
      <c r="E535" s="23" t="s">
        <v>1385</v>
      </c>
      <c r="F535" s="31" t="s">
        <v>147</v>
      </c>
      <c r="G535" s="32" t="s">
        <v>1642</v>
      </c>
    </row>
    <row r="536" spans="1:7" ht="31.5">
      <c r="A536" s="23" t="s">
        <v>1176</v>
      </c>
      <c r="B536" s="35" t="s">
        <v>511</v>
      </c>
      <c r="C536" s="35" t="s">
        <v>1383</v>
      </c>
      <c r="D536" s="23" t="s">
        <v>1386</v>
      </c>
      <c r="E536" s="23" t="s">
        <v>1387</v>
      </c>
      <c r="F536" s="31" t="s">
        <v>146</v>
      </c>
      <c r="G536" s="32" t="s">
        <v>1616</v>
      </c>
    </row>
    <row r="537" spans="1:7" ht="31.5">
      <c r="A537" s="23" t="s">
        <v>1176</v>
      </c>
      <c r="B537" s="35" t="s">
        <v>511</v>
      </c>
      <c r="C537" s="35" t="s">
        <v>1383</v>
      </c>
      <c r="D537" s="23" t="s">
        <v>1388</v>
      </c>
      <c r="E537" s="23" t="s">
        <v>1389</v>
      </c>
      <c r="F537" s="31" t="s">
        <v>147</v>
      </c>
      <c r="G537" s="32" t="s">
        <v>1642</v>
      </c>
    </row>
    <row r="538" spans="1:7" ht="31.5">
      <c r="A538" s="23" t="s">
        <v>1176</v>
      </c>
      <c r="B538" s="35" t="s">
        <v>511</v>
      </c>
      <c r="C538" s="35" t="s">
        <v>1383</v>
      </c>
      <c r="D538" s="23" t="s">
        <v>1390</v>
      </c>
      <c r="E538" s="23" t="s">
        <v>1391</v>
      </c>
      <c r="F538" s="31" t="s">
        <v>146</v>
      </c>
      <c r="G538" s="32" t="s">
        <v>1616</v>
      </c>
    </row>
    <row r="539" spans="1:7" ht="31.5">
      <c r="A539" s="23" t="s">
        <v>1176</v>
      </c>
      <c r="B539" s="35" t="s">
        <v>511</v>
      </c>
      <c r="C539" s="35" t="s">
        <v>1383</v>
      </c>
      <c r="D539" s="23" t="s">
        <v>1392</v>
      </c>
      <c r="E539" s="23" t="s">
        <v>1393</v>
      </c>
      <c r="F539" s="31" t="s">
        <v>147</v>
      </c>
      <c r="G539" s="32" t="s">
        <v>1642</v>
      </c>
    </row>
    <row r="540" spans="1:7" ht="31.5">
      <c r="A540" s="23" t="s">
        <v>1176</v>
      </c>
      <c r="B540" s="35" t="s">
        <v>511</v>
      </c>
      <c r="C540" s="35" t="s">
        <v>1383</v>
      </c>
      <c r="D540" s="23" t="s">
        <v>1394</v>
      </c>
      <c r="E540" s="23" t="s">
        <v>1395</v>
      </c>
      <c r="F540" s="31" t="s">
        <v>146</v>
      </c>
      <c r="G540" s="32" t="s">
        <v>1616</v>
      </c>
    </row>
    <row r="541" spans="1:7" ht="31.5">
      <c r="A541" s="23" t="s">
        <v>1176</v>
      </c>
      <c r="B541" s="35" t="s">
        <v>511</v>
      </c>
      <c r="C541" s="35" t="s">
        <v>1383</v>
      </c>
      <c r="D541" s="23" t="s">
        <v>1396</v>
      </c>
      <c r="E541" s="23" t="s">
        <v>1397</v>
      </c>
      <c r="F541" s="31" t="s">
        <v>146</v>
      </c>
      <c r="G541" s="32" t="s">
        <v>1616</v>
      </c>
    </row>
    <row r="542" spans="1:7" ht="31.5">
      <c r="A542" s="23" t="s">
        <v>1176</v>
      </c>
      <c r="B542" s="35" t="s">
        <v>511</v>
      </c>
      <c r="C542" s="35" t="s">
        <v>1383</v>
      </c>
      <c r="D542" s="23" t="s">
        <v>1398</v>
      </c>
      <c r="E542" s="23" t="s">
        <v>1399</v>
      </c>
      <c r="F542" s="31" t="s">
        <v>146</v>
      </c>
      <c r="G542" s="32" t="s">
        <v>1616</v>
      </c>
    </row>
    <row r="543" spans="1:7" ht="31.5">
      <c r="A543" s="23" t="s">
        <v>1176</v>
      </c>
      <c r="B543" s="35" t="s">
        <v>511</v>
      </c>
      <c r="C543" s="35" t="s">
        <v>1383</v>
      </c>
      <c r="D543" s="23" t="s">
        <v>1400</v>
      </c>
      <c r="E543" s="23" t="s">
        <v>1401</v>
      </c>
      <c r="F543" s="31" t="s">
        <v>146</v>
      </c>
      <c r="G543" s="32" t="s">
        <v>1616</v>
      </c>
    </row>
    <row r="544" spans="1:7" ht="31.5">
      <c r="A544" s="23" t="s">
        <v>1176</v>
      </c>
      <c r="B544" s="35" t="s">
        <v>511</v>
      </c>
      <c r="C544" s="35" t="s">
        <v>1383</v>
      </c>
      <c r="D544" s="23" t="s">
        <v>1402</v>
      </c>
      <c r="E544" s="23" t="s">
        <v>1403</v>
      </c>
      <c r="F544" s="31" t="s">
        <v>146</v>
      </c>
      <c r="G544" s="32" t="s">
        <v>1616</v>
      </c>
    </row>
    <row r="545" spans="1:7" ht="31.5">
      <c r="A545" s="23" t="s">
        <v>1176</v>
      </c>
      <c r="B545" s="35" t="s">
        <v>511</v>
      </c>
      <c r="C545" s="35" t="s">
        <v>1383</v>
      </c>
      <c r="D545" s="23" t="s">
        <v>1404</v>
      </c>
      <c r="E545" s="23" t="s">
        <v>1405</v>
      </c>
      <c r="F545" s="31" t="s">
        <v>146</v>
      </c>
      <c r="G545" s="32" t="s">
        <v>1616</v>
      </c>
    </row>
    <row r="546" spans="1:7" ht="31.5">
      <c r="A546" s="23" t="s">
        <v>1176</v>
      </c>
      <c r="B546" s="35" t="s">
        <v>511</v>
      </c>
      <c r="C546" s="35" t="s">
        <v>1383</v>
      </c>
      <c r="D546" s="23" t="s">
        <v>1406</v>
      </c>
      <c r="E546" s="23" t="s">
        <v>1407</v>
      </c>
      <c r="F546" s="31" t="s">
        <v>146</v>
      </c>
      <c r="G546" s="32" t="s">
        <v>1616</v>
      </c>
    </row>
    <row r="547" spans="1:7" ht="31.5">
      <c r="A547" s="23" t="s">
        <v>1176</v>
      </c>
      <c r="B547" s="35" t="s">
        <v>511</v>
      </c>
      <c r="C547" s="35" t="s">
        <v>1383</v>
      </c>
      <c r="D547" s="23" t="s">
        <v>1408</v>
      </c>
      <c r="E547" s="23" t="s">
        <v>1409</v>
      </c>
      <c r="F547" s="31" t="s">
        <v>146</v>
      </c>
      <c r="G547" s="32" t="s">
        <v>1616</v>
      </c>
    </row>
    <row r="548" spans="1:7" ht="31.5">
      <c r="A548" s="23" t="s">
        <v>1176</v>
      </c>
      <c r="B548" s="35" t="s">
        <v>511</v>
      </c>
      <c r="C548" s="35" t="s">
        <v>1383</v>
      </c>
      <c r="D548" s="23" t="s">
        <v>1410</v>
      </c>
      <c r="E548" s="23" t="s">
        <v>1411</v>
      </c>
      <c r="F548" s="31" t="s">
        <v>146</v>
      </c>
      <c r="G548" s="32" t="s">
        <v>1616</v>
      </c>
    </row>
    <row r="549" spans="1:7" ht="31.5">
      <c r="A549" s="23" t="s">
        <v>1176</v>
      </c>
      <c r="B549" s="35" t="s">
        <v>511</v>
      </c>
      <c r="C549" s="35" t="s">
        <v>1412</v>
      </c>
      <c r="D549" s="23" t="s">
        <v>1413</v>
      </c>
      <c r="E549" s="23" t="s">
        <v>1414</v>
      </c>
      <c r="F549" s="31" t="s">
        <v>147</v>
      </c>
      <c r="G549" s="32" t="s">
        <v>1643</v>
      </c>
    </row>
    <row r="550" spans="1:7" ht="31.5">
      <c r="A550" s="23" t="s">
        <v>1176</v>
      </c>
      <c r="B550" s="35" t="s">
        <v>511</v>
      </c>
      <c r="C550" s="35" t="s">
        <v>1412</v>
      </c>
      <c r="D550" s="23" t="s">
        <v>1415</v>
      </c>
      <c r="E550" s="23" t="s">
        <v>1416</v>
      </c>
      <c r="F550" s="31" t="s">
        <v>147</v>
      </c>
      <c r="G550" s="32" t="s">
        <v>1643</v>
      </c>
    </row>
    <row r="551" spans="1:7" ht="31.5">
      <c r="A551" s="23" t="s">
        <v>1176</v>
      </c>
      <c r="B551" s="35" t="s">
        <v>511</v>
      </c>
      <c r="C551" s="35" t="s">
        <v>1412</v>
      </c>
      <c r="D551" s="23" t="s">
        <v>1417</v>
      </c>
      <c r="E551" s="23" t="s">
        <v>436</v>
      </c>
      <c r="F551" s="31" t="s">
        <v>147</v>
      </c>
      <c r="G551" s="32" t="s">
        <v>1643</v>
      </c>
    </row>
    <row r="552" spans="1:7" ht="31.5">
      <c r="A552" s="23" t="s">
        <v>1176</v>
      </c>
      <c r="B552" s="35" t="s">
        <v>511</v>
      </c>
      <c r="C552" s="35" t="s">
        <v>1412</v>
      </c>
      <c r="D552" s="23" t="s">
        <v>1418</v>
      </c>
      <c r="E552" s="23" t="s">
        <v>1419</v>
      </c>
      <c r="F552" s="31" t="s">
        <v>146</v>
      </c>
      <c r="G552" s="32" t="s">
        <v>1616</v>
      </c>
    </row>
    <row r="553" spans="1:7" ht="31.5">
      <c r="A553" s="23" t="s">
        <v>1176</v>
      </c>
      <c r="B553" s="35" t="s">
        <v>511</v>
      </c>
      <c r="C553" s="35" t="s">
        <v>1412</v>
      </c>
      <c r="D553" s="23" t="s">
        <v>1420</v>
      </c>
      <c r="E553" s="23" t="s">
        <v>1421</v>
      </c>
      <c r="F553" s="31" t="s">
        <v>146</v>
      </c>
      <c r="G553" s="32" t="s">
        <v>1616</v>
      </c>
    </row>
    <row r="554" spans="1:7" ht="31.5">
      <c r="A554" s="23" t="s">
        <v>1176</v>
      </c>
      <c r="B554" s="35" t="s">
        <v>511</v>
      </c>
      <c r="C554" s="35" t="s">
        <v>1412</v>
      </c>
      <c r="D554" s="23" t="s">
        <v>1422</v>
      </c>
      <c r="E554" s="23" t="s">
        <v>1423</v>
      </c>
      <c r="F554" s="31" t="s">
        <v>146</v>
      </c>
      <c r="G554" s="32" t="s">
        <v>1616</v>
      </c>
    </row>
    <row r="555" spans="1:7" ht="31.5">
      <c r="A555" s="23" t="s">
        <v>1176</v>
      </c>
      <c r="B555" s="35" t="s">
        <v>511</v>
      </c>
      <c r="C555" s="35" t="s">
        <v>1412</v>
      </c>
      <c r="D555" s="23" t="s">
        <v>1424</v>
      </c>
      <c r="E555" s="23" t="s">
        <v>1425</v>
      </c>
      <c r="F555" s="31" t="s">
        <v>146</v>
      </c>
      <c r="G555" s="32" t="s">
        <v>1616</v>
      </c>
    </row>
    <row r="556" spans="1:7" ht="31.5">
      <c r="A556" s="23" t="s">
        <v>1176</v>
      </c>
      <c r="B556" s="35" t="s">
        <v>511</v>
      </c>
      <c r="C556" s="35" t="s">
        <v>1412</v>
      </c>
      <c r="D556" s="23" t="s">
        <v>1426</v>
      </c>
      <c r="E556" s="23" t="s">
        <v>1427</v>
      </c>
      <c r="F556" s="31" t="s">
        <v>146</v>
      </c>
      <c r="G556" s="32" t="s">
        <v>1616</v>
      </c>
    </row>
    <row r="557" spans="1:7" ht="31.5">
      <c r="A557" s="23" t="s">
        <v>1176</v>
      </c>
      <c r="B557" s="35" t="s">
        <v>511</v>
      </c>
      <c r="C557" s="35" t="s">
        <v>1428</v>
      </c>
      <c r="D557" s="23" t="s">
        <v>1429</v>
      </c>
      <c r="E557" s="23" t="s">
        <v>1430</v>
      </c>
      <c r="F557" s="31" t="s">
        <v>146</v>
      </c>
      <c r="G557" s="32" t="s">
        <v>1616</v>
      </c>
    </row>
    <row r="558" spans="1:7" ht="31.5">
      <c r="A558" s="23" t="s">
        <v>1176</v>
      </c>
      <c r="B558" s="35" t="s">
        <v>511</v>
      </c>
      <c r="C558" s="35" t="s">
        <v>1428</v>
      </c>
      <c r="D558" s="23" t="s">
        <v>1431</v>
      </c>
      <c r="E558" s="23" t="s">
        <v>1432</v>
      </c>
      <c r="F558" s="31" t="s">
        <v>146</v>
      </c>
      <c r="G558" s="32" t="s">
        <v>1616</v>
      </c>
    </row>
    <row r="559" spans="1:7" ht="31.5">
      <c r="A559" s="23" t="s">
        <v>1176</v>
      </c>
      <c r="B559" s="35" t="s">
        <v>511</v>
      </c>
      <c r="C559" s="35" t="s">
        <v>1433</v>
      </c>
      <c r="D559" s="23" t="s">
        <v>1434</v>
      </c>
      <c r="E559" s="23" t="s">
        <v>1435</v>
      </c>
      <c r="F559" s="31" t="s">
        <v>146</v>
      </c>
      <c r="G559" s="32" t="s">
        <v>1616</v>
      </c>
    </row>
    <row r="560" spans="1:7" ht="31.5">
      <c r="A560" s="23" t="s">
        <v>1176</v>
      </c>
      <c r="B560" s="35" t="s">
        <v>1436</v>
      </c>
      <c r="C560" s="23" t="s">
        <v>1437</v>
      </c>
      <c r="D560" s="23" t="s">
        <v>1438</v>
      </c>
      <c r="E560" s="23" t="s">
        <v>1439</v>
      </c>
      <c r="F560" s="31" t="s">
        <v>147</v>
      </c>
      <c r="G560" s="32" t="s">
        <v>1644</v>
      </c>
    </row>
    <row r="561" spans="1:7" ht="31.5">
      <c r="A561" s="23" t="s">
        <v>1176</v>
      </c>
      <c r="B561" s="35" t="s">
        <v>1436</v>
      </c>
      <c r="C561" s="23" t="s">
        <v>1440</v>
      </c>
      <c r="D561" s="23" t="s">
        <v>1441</v>
      </c>
      <c r="E561" s="23" t="s">
        <v>1442</v>
      </c>
      <c r="F561" s="31" t="s">
        <v>147</v>
      </c>
      <c r="G561" s="32" t="s">
        <v>1625</v>
      </c>
    </row>
    <row r="562" spans="1:7" ht="31.5">
      <c r="A562" s="23" t="s">
        <v>1176</v>
      </c>
      <c r="B562" s="35" t="s">
        <v>1436</v>
      </c>
      <c r="C562" s="23" t="s">
        <v>1443</v>
      </c>
      <c r="D562" s="23" t="s">
        <v>1444</v>
      </c>
      <c r="E562" s="23" t="s">
        <v>1445</v>
      </c>
      <c r="F562" s="31" t="s">
        <v>146</v>
      </c>
      <c r="G562" s="32" t="s">
        <v>1625</v>
      </c>
    </row>
    <row r="563" spans="1:7" ht="31.5">
      <c r="A563" s="23" t="s">
        <v>1176</v>
      </c>
      <c r="B563" s="35" t="s">
        <v>1436</v>
      </c>
      <c r="C563" s="23" t="s">
        <v>1446</v>
      </c>
      <c r="D563" s="23" t="s">
        <v>1447</v>
      </c>
      <c r="E563" s="23" t="s">
        <v>1448</v>
      </c>
      <c r="F563" s="31" t="s">
        <v>147</v>
      </c>
      <c r="G563" s="32" t="s">
        <v>1625</v>
      </c>
    </row>
    <row r="564" spans="1:7" ht="31.5">
      <c r="A564" s="23" t="s">
        <v>1176</v>
      </c>
      <c r="B564" s="35" t="s">
        <v>1436</v>
      </c>
      <c r="C564" s="23" t="s">
        <v>1449</v>
      </c>
      <c r="D564" s="23" t="s">
        <v>1450</v>
      </c>
      <c r="E564" s="23" t="s">
        <v>1451</v>
      </c>
      <c r="F564" s="31" t="s">
        <v>147</v>
      </c>
      <c r="G564" s="32" t="s">
        <v>1625</v>
      </c>
    </row>
    <row r="565" spans="1:7" ht="31.5">
      <c r="A565" s="23" t="s">
        <v>1176</v>
      </c>
      <c r="B565" s="35" t="s">
        <v>1436</v>
      </c>
      <c r="C565" s="23" t="s">
        <v>1452</v>
      </c>
      <c r="D565" s="23" t="s">
        <v>1453</v>
      </c>
      <c r="E565" s="23" t="s">
        <v>1454</v>
      </c>
      <c r="F565" s="31" t="s">
        <v>147</v>
      </c>
      <c r="G565" s="32" t="s">
        <v>1625</v>
      </c>
    </row>
    <row r="566" spans="1:7" ht="31.5">
      <c r="A566" s="23" t="s">
        <v>1176</v>
      </c>
      <c r="B566" s="35" t="s">
        <v>1436</v>
      </c>
      <c r="C566" s="23" t="s">
        <v>1455</v>
      </c>
      <c r="D566" s="23" t="s">
        <v>1456</v>
      </c>
      <c r="E566" s="23" t="s">
        <v>1457</v>
      </c>
      <c r="F566" s="31" t="s">
        <v>147</v>
      </c>
      <c r="G566" s="32" t="s">
        <v>1625</v>
      </c>
    </row>
    <row r="567" spans="1:7" ht="31.5">
      <c r="A567" s="23" t="s">
        <v>1176</v>
      </c>
      <c r="B567" s="35" t="s">
        <v>1436</v>
      </c>
      <c r="C567" s="23" t="s">
        <v>1458</v>
      </c>
      <c r="D567" s="23" t="s">
        <v>1459</v>
      </c>
      <c r="E567" s="23" t="s">
        <v>1460</v>
      </c>
      <c r="F567" s="31" t="s">
        <v>147</v>
      </c>
      <c r="G567" s="32" t="s">
        <v>1625</v>
      </c>
    </row>
    <row r="568" spans="1:7" ht="31.5">
      <c r="A568" s="23" t="s">
        <v>1176</v>
      </c>
      <c r="B568" s="35" t="s">
        <v>1436</v>
      </c>
      <c r="C568" s="23" t="s">
        <v>1461</v>
      </c>
      <c r="D568" s="23" t="s">
        <v>1462</v>
      </c>
      <c r="E568" s="23" t="s">
        <v>1463</v>
      </c>
      <c r="F568" s="31" t="s">
        <v>147</v>
      </c>
      <c r="G568" s="32" t="s">
        <v>1625</v>
      </c>
    </row>
    <row r="569" spans="1:7" ht="31.5">
      <c r="A569" s="23" t="s">
        <v>1176</v>
      </c>
      <c r="B569" s="35" t="s">
        <v>1436</v>
      </c>
      <c r="C569" s="23" t="s">
        <v>1464</v>
      </c>
      <c r="D569" s="23" t="s">
        <v>1465</v>
      </c>
      <c r="E569" s="23" t="s">
        <v>1466</v>
      </c>
      <c r="F569" s="31" t="s">
        <v>147</v>
      </c>
      <c r="G569" s="32" t="s">
        <v>1625</v>
      </c>
    </row>
    <row r="570" spans="1:7" ht="31.5">
      <c r="A570" s="23" t="s">
        <v>1176</v>
      </c>
      <c r="B570" s="35" t="s">
        <v>1436</v>
      </c>
      <c r="C570" s="23" t="s">
        <v>1467</v>
      </c>
      <c r="D570" s="23" t="s">
        <v>1468</v>
      </c>
      <c r="E570" s="23" t="s">
        <v>1469</v>
      </c>
      <c r="F570" s="31" t="s">
        <v>146</v>
      </c>
      <c r="G570" s="32" t="s">
        <v>1587</v>
      </c>
    </row>
    <row r="571" spans="1:7" ht="31.5">
      <c r="A571" s="23" t="s">
        <v>1176</v>
      </c>
      <c r="B571" s="35" t="s">
        <v>1436</v>
      </c>
      <c r="C571" s="23" t="s">
        <v>1470</v>
      </c>
      <c r="D571" s="23" t="s">
        <v>1471</v>
      </c>
      <c r="E571" s="23" t="s">
        <v>1472</v>
      </c>
      <c r="F571" s="31" t="s">
        <v>146</v>
      </c>
      <c r="G571" s="32" t="s">
        <v>1587</v>
      </c>
    </row>
    <row r="572" spans="1:7" ht="31.5">
      <c r="A572" s="23" t="s">
        <v>1176</v>
      </c>
      <c r="B572" s="35" t="s">
        <v>1436</v>
      </c>
      <c r="C572" s="23" t="s">
        <v>1473</v>
      </c>
      <c r="D572" s="23" t="s">
        <v>1474</v>
      </c>
      <c r="E572" s="23" t="s">
        <v>1475</v>
      </c>
      <c r="F572" s="31" t="s">
        <v>146</v>
      </c>
      <c r="G572" s="32" t="s">
        <v>1587</v>
      </c>
    </row>
    <row r="573" spans="1:7" ht="31.5">
      <c r="A573" s="23" t="s">
        <v>1176</v>
      </c>
      <c r="B573" s="35" t="s">
        <v>1436</v>
      </c>
      <c r="C573" s="23" t="s">
        <v>1476</v>
      </c>
      <c r="D573" s="23" t="s">
        <v>1477</v>
      </c>
      <c r="E573" s="23" t="s">
        <v>1478</v>
      </c>
      <c r="F573" s="31" t="s">
        <v>147</v>
      </c>
      <c r="G573" s="32" t="s">
        <v>1637</v>
      </c>
    </row>
    <row r="574" spans="1:7" ht="31.5">
      <c r="A574" s="23" t="s">
        <v>1176</v>
      </c>
      <c r="B574" s="35" t="s">
        <v>1436</v>
      </c>
      <c r="C574" s="23" t="s">
        <v>1479</v>
      </c>
      <c r="D574" s="23" t="s">
        <v>1480</v>
      </c>
      <c r="E574" s="23" t="s">
        <v>1481</v>
      </c>
      <c r="F574" s="31" t="s">
        <v>146</v>
      </c>
      <c r="G574" s="32" t="s">
        <v>1587</v>
      </c>
    </row>
    <row r="575" spans="1:7" ht="31.5">
      <c r="A575" s="23" t="s">
        <v>1176</v>
      </c>
      <c r="B575" s="35" t="s">
        <v>1436</v>
      </c>
      <c r="C575" s="23" t="s">
        <v>1482</v>
      </c>
      <c r="D575" s="23" t="s">
        <v>1483</v>
      </c>
      <c r="E575" s="23" t="s">
        <v>1442</v>
      </c>
      <c r="F575" s="31" t="s">
        <v>146</v>
      </c>
      <c r="G575" s="32" t="s">
        <v>1587</v>
      </c>
    </row>
    <row r="576" spans="1:7" ht="31.5">
      <c r="A576" s="23" t="s">
        <v>1176</v>
      </c>
      <c r="B576" s="35" t="s">
        <v>1436</v>
      </c>
      <c r="C576" s="23" t="s">
        <v>1484</v>
      </c>
      <c r="D576" s="23" t="s">
        <v>1485</v>
      </c>
      <c r="E576" s="23" t="s">
        <v>1486</v>
      </c>
      <c r="F576" s="31" t="s">
        <v>146</v>
      </c>
      <c r="G576" s="32" t="s">
        <v>1587</v>
      </c>
    </row>
    <row r="577" spans="1:7" ht="31.5">
      <c r="A577" s="23" t="s">
        <v>1176</v>
      </c>
      <c r="B577" s="35" t="s">
        <v>1436</v>
      </c>
      <c r="C577" s="23" t="s">
        <v>1487</v>
      </c>
      <c r="D577" s="23" t="s">
        <v>1488</v>
      </c>
      <c r="E577" s="23" t="s">
        <v>1489</v>
      </c>
      <c r="F577" s="31" t="s">
        <v>146</v>
      </c>
      <c r="G577" s="32" t="s">
        <v>1587</v>
      </c>
    </row>
    <row r="578" spans="1:7" ht="31.5">
      <c r="A578" s="23" t="s">
        <v>1176</v>
      </c>
      <c r="B578" s="35" t="s">
        <v>1436</v>
      </c>
      <c r="C578" s="23" t="s">
        <v>1490</v>
      </c>
      <c r="D578" s="23" t="s">
        <v>1491</v>
      </c>
      <c r="E578" s="23" t="s">
        <v>1492</v>
      </c>
      <c r="F578" s="31" t="s">
        <v>147</v>
      </c>
      <c r="G578" s="32" t="s">
        <v>1617</v>
      </c>
    </row>
    <row r="579" spans="1:7" ht="31.5">
      <c r="A579" s="23" t="s">
        <v>1176</v>
      </c>
      <c r="B579" s="35" t="s">
        <v>1436</v>
      </c>
      <c r="C579" s="23" t="s">
        <v>1493</v>
      </c>
      <c r="D579" s="23" t="s">
        <v>1494</v>
      </c>
      <c r="E579" s="23" t="s">
        <v>1495</v>
      </c>
      <c r="F579" s="31" t="s">
        <v>146</v>
      </c>
      <c r="G579" s="32" t="s">
        <v>1587</v>
      </c>
    </row>
    <row r="580" spans="1:7" ht="31.5">
      <c r="A580" s="23" t="s">
        <v>1176</v>
      </c>
      <c r="B580" s="35" t="s">
        <v>1436</v>
      </c>
      <c r="C580" s="23" t="s">
        <v>1496</v>
      </c>
      <c r="D580" s="23" t="s">
        <v>1497</v>
      </c>
      <c r="E580" s="23" t="s">
        <v>1498</v>
      </c>
      <c r="F580" s="31" t="s">
        <v>146</v>
      </c>
      <c r="G580" s="32" t="s">
        <v>1587</v>
      </c>
    </row>
    <row r="581" spans="1:7" ht="31.5">
      <c r="A581" s="23" t="s">
        <v>1176</v>
      </c>
      <c r="B581" s="35" t="s">
        <v>1499</v>
      </c>
      <c r="C581" s="23" t="s">
        <v>793</v>
      </c>
      <c r="D581" s="23" t="s">
        <v>794</v>
      </c>
      <c r="E581" s="23" t="s">
        <v>795</v>
      </c>
      <c r="F581" s="31" t="s">
        <v>147</v>
      </c>
      <c r="G581" s="32" t="s">
        <v>1617</v>
      </c>
    </row>
    <row r="582" spans="1:7" ht="31.5">
      <c r="A582" s="23" t="s">
        <v>1176</v>
      </c>
      <c r="B582" s="35" t="s">
        <v>1499</v>
      </c>
      <c r="C582" s="23" t="s">
        <v>796</v>
      </c>
      <c r="D582" s="23" t="s">
        <v>797</v>
      </c>
      <c r="E582" s="23" t="s">
        <v>798</v>
      </c>
      <c r="F582" s="31" t="s">
        <v>147</v>
      </c>
      <c r="G582" s="32" t="s">
        <v>1617</v>
      </c>
    </row>
    <row r="583" spans="1:7" ht="31.5">
      <c r="A583" s="23" t="s">
        <v>799</v>
      </c>
      <c r="B583" s="23" t="s">
        <v>800</v>
      </c>
      <c r="C583" s="23" t="s">
        <v>801</v>
      </c>
      <c r="D583" s="23" t="s">
        <v>802</v>
      </c>
      <c r="E583" s="23" t="s">
        <v>803</v>
      </c>
      <c r="F583" s="31" t="s">
        <v>146</v>
      </c>
      <c r="G583" s="32" t="s">
        <v>1636</v>
      </c>
    </row>
    <row r="584" spans="1:7" ht="31.5">
      <c r="A584" s="23" t="s">
        <v>799</v>
      </c>
      <c r="B584" s="23" t="s">
        <v>800</v>
      </c>
      <c r="C584" s="23" t="s">
        <v>801</v>
      </c>
      <c r="D584" s="23" t="s">
        <v>804</v>
      </c>
      <c r="E584" s="23" t="s">
        <v>805</v>
      </c>
      <c r="F584" s="31" t="s">
        <v>146</v>
      </c>
      <c r="G584" s="32" t="s">
        <v>1636</v>
      </c>
    </row>
    <row r="585" spans="1:7" ht="31.5">
      <c r="A585" s="23" t="s">
        <v>799</v>
      </c>
      <c r="B585" s="23" t="s">
        <v>800</v>
      </c>
      <c r="C585" s="23" t="s">
        <v>806</v>
      </c>
      <c r="D585" s="23" t="s">
        <v>807</v>
      </c>
      <c r="E585" s="23" t="s">
        <v>808</v>
      </c>
      <c r="F585" s="31" t="s">
        <v>146</v>
      </c>
      <c r="G585" s="32" t="s">
        <v>1636</v>
      </c>
    </row>
    <row r="586" spans="1:7" ht="31.5">
      <c r="A586" s="23" t="s">
        <v>799</v>
      </c>
      <c r="B586" s="23" t="s">
        <v>809</v>
      </c>
      <c r="C586" s="23" t="s">
        <v>810</v>
      </c>
      <c r="D586" s="23" t="s">
        <v>811</v>
      </c>
      <c r="E586" s="23" t="s">
        <v>812</v>
      </c>
      <c r="F586" s="31" t="s">
        <v>147</v>
      </c>
      <c r="G586" s="32" t="s">
        <v>1637</v>
      </c>
    </row>
    <row r="587" spans="1:7" ht="31.5">
      <c r="A587" s="23" t="s">
        <v>799</v>
      </c>
      <c r="B587" s="23" t="s">
        <v>809</v>
      </c>
      <c r="C587" s="23" t="s">
        <v>810</v>
      </c>
      <c r="D587" s="23" t="s">
        <v>813</v>
      </c>
      <c r="E587" s="23" t="s">
        <v>814</v>
      </c>
      <c r="F587" s="31" t="s">
        <v>146</v>
      </c>
      <c r="G587" s="32" t="s">
        <v>1636</v>
      </c>
    </row>
    <row r="588" spans="1:7" ht="31.5">
      <c r="A588" s="23" t="s">
        <v>799</v>
      </c>
      <c r="B588" s="23" t="s">
        <v>809</v>
      </c>
      <c r="C588" s="23" t="s">
        <v>810</v>
      </c>
      <c r="D588" s="23" t="s">
        <v>815</v>
      </c>
      <c r="E588" s="23" t="s">
        <v>816</v>
      </c>
      <c r="F588" s="31" t="s">
        <v>147</v>
      </c>
      <c r="G588" s="32" t="s">
        <v>1637</v>
      </c>
    </row>
    <row r="589" spans="1:7" ht="31.5">
      <c r="A589" s="23" t="s">
        <v>799</v>
      </c>
      <c r="B589" s="23" t="s">
        <v>809</v>
      </c>
      <c r="C589" s="23" t="s">
        <v>810</v>
      </c>
      <c r="D589" s="23" t="s">
        <v>817</v>
      </c>
      <c r="E589" s="23" t="s">
        <v>818</v>
      </c>
      <c r="F589" s="31" t="s">
        <v>147</v>
      </c>
      <c r="G589" s="32" t="s">
        <v>1637</v>
      </c>
    </row>
    <row r="590" spans="1:7" ht="31.5">
      <c r="A590" s="23" t="s">
        <v>799</v>
      </c>
      <c r="B590" s="35" t="s">
        <v>819</v>
      </c>
      <c r="C590" s="23" t="s">
        <v>820</v>
      </c>
      <c r="D590" s="23" t="s">
        <v>821</v>
      </c>
      <c r="E590" s="23" t="s">
        <v>822</v>
      </c>
      <c r="F590" s="31" t="s">
        <v>146</v>
      </c>
      <c r="G590" s="32" t="s">
        <v>1636</v>
      </c>
    </row>
    <row r="591" spans="1:7" ht="31.5">
      <c r="A591" s="23" t="s">
        <v>799</v>
      </c>
      <c r="B591" s="35" t="s">
        <v>819</v>
      </c>
      <c r="C591" s="23" t="s">
        <v>820</v>
      </c>
      <c r="D591" s="23" t="s">
        <v>823</v>
      </c>
      <c r="E591" s="23" t="s">
        <v>824</v>
      </c>
      <c r="F591" s="31" t="s">
        <v>145</v>
      </c>
      <c r="G591" s="32" t="s">
        <v>1645</v>
      </c>
    </row>
    <row r="592" spans="1:7" ht="31.5">
      <c r="A592" s="23" t="s">
        <v>799</v>
      </c>
      <c r="B592" s="35" t="s">
        <v>819</v>
      </c>
      <c r="C592" s="23" t="s">
        <v>820</v>
      </c>
      <c r="D592" s="23" t="s">
        <v>825</v>
      </c>
      <c r="E592" s="23" t="s">
        <v>826</v>
      </c>
      <c r="F592" s="31" t="s">
        <v>146</v>
      </c>
      <c r="G592" s="32" t="s">
        <v>1587</v>
      </c>
    </row>
    <row r="593" spans="1:7" ht="31.5">
      <c r="A593" s="23" t="s">
        <v>799</v>
      </c>
      <c r="B593" s="35" t="s">
        <v>819</v>
      </c>
      <c r="C593" s="23" t="s">
        <v>820</v>
      </c>
      <c r="D593" s="23" t="s">
        <v>827</v>
      </c>
      <c r="E593" s="23" t="s">
        <v>828</v>
      </c>
      <c r="F593" s="31" t="s">
        <v>146</v>
      </c>
      <c r="G593" s="32" t="s">
        <v>1584</v>
      </c>
    </row>
    <row r="594" spans="1:7" ht="31.5">
      <c r="A594" s="23" t="s">
        <v>799</v>
      </c>
      <c r="B594" s="35" t="s">
        <v>819</v>
      </c>
      <c r="C594" s="23" t="s">
        <v>820</v>
      </c>
      <c r="D594" s="23" t="s">
        <v>829</v>
      </c>
      <c r="E594" s="23" t="s">
        <v>830</v>
      </c>
      <c r="F594" s="31" t="s">
        <v>146</v>
      </c>
      <c r="G594" s="32" t="s">
        <v>1584</v>
      </c>
    </row>
    <row r="595" spans="1:7" ht="31.5">
      <c r="A595" s="23" t="s">
        <v>799</v>
      </c>
      <c r="B595" s="35" t="s">
        <v>819</v>
      </c>
      <c r="C595" s="23" t="s">
        <v>831</v>
      </c>
      <c r="D595" s="23" t="s">
        <v>832</v>
      </c>
      <c r="E595" s="23" t="s">
        <v>833</v>
      </c>
      <c r="F595" s="31" t="s">
        <v>146</v>
      </c>
      <c r="G595" s="32" t="s">
        <v>1639</v>
      </c>
    </row>
    <row r="596" spans="1:7" ht="31.5">
      <c r="A596" s="23" t="s">
        <v>799</v>
      </c>
      <c r="B596" s="35" t="s">
        <v>819</v>
      </c>
      <c r="C596" s="23" t="s">
        <v>831</v>
      </c>
      <c r="D596" s="23" t="s">
        <v>834</v>
      </c>
      <c r="E596" s="23" t="s">
        <v>835</v>
      </c>
      <c r="F596" s="31" t="s">
        <v>146</v>
      </c>
      <c r="G596" s="32" t="s">
        <v>1639</v>
      </c>
    </row>
    <row r="597" spans="1:7" ht="31.5">
      <c r="A597" s="23" t="s">
        <v>799</v>
      </c>
      <c r="B597" s="35" t="s">
        <v>819</v>
      </c>
      <c r="C597" s="23" t="s">
        <v>831</v>
      </c>
      <c r="D597" s="23" t="s">
        <v>836</v>
      </c>
      <c r="E597" s="23" t="s">
        <v>837</v>
      </c>
      <c r="F597" s="31" t="s">
        <v>146</v>
      </c>
      <c r="G597" s="32" t="s">
        <v>1639</v>
      </c>
    </row>
    <row r="598" spans="1:7" ht="31.5">
      <c r="A598" s="23" t="s">
        <v>799</v>
      </c>
      <c r="B598" s="35" t="s">
        <v>819</v>
      </c>
      <c r="C598" s="23" t="s">
        <v>831</v>
      </c>
      <c r="D598" s="23" t="s">
        <v>838</v>
      </c>
      <c r="E598" s="23" t="s">
        <v>839</v>
      </c>
      <c r="F598" s="31" t="s">
        <v>147</v>
      </c>
      <c r="G598" s="32" t="s">
        <v>1637</v>
      </c>
    </row>
    <row r="599" spans="1:7" ht="31.5">
      <c r="A599" s="23" t="s">
        <v>799</v>
      </c>
      <c r="B599" s="35" t="s">
        <v>819</v>
      </c>
      <c r="C599" s="23" t="s">
        <v>840</v>
      </c>
      <c r="D599" s="23" t="s">
        <v>841</v>
      </c>
      <c r="E599" s="23" t="s">
        <v>842</v>
      </c>
      <c r="F599" s="31" t="s">
        <v>147</v>
      </c>
      <c r="G599" s="32" t="s">
        <v>1617</v>
      </c>
    </row>
    <row r="600" spans="1:7" ht="31.5">
      <c r="A600" s="23" t="s">
        <v>799</v>
      </c>
      <c r="B600" s="35" t="s">
        <v>819</v>
      </c>
      <c r="C600" s="23" t="s">
        <v>840</v>
      </c>
      <c r="D600" s="23" t="s">
        <v>843</v>
      </c>
      <c r="E600" s="23" t="s">
        <v>844</v>
      </c>
      <c r="F600" s="31" t="s">
        <v>147</v>
      </c>
      <c r="G600" s="32" t="s">
        <v>1617</v>
      </c>
    </row>
    <row r="601" spans="1:7" ht="31.5">
      <c r="A601" s="23" t="s">
        <v>799</v>
      </c>
      <c r="B601" s="35" t="s">
        <v>819</v>
      </c>
      <c r="C601" s="23" t="s">
        <v>840</v>
      </c>
      <c r="D601" s="23" t="s">
        <v>845</v>
      </c>
      <c r="E601" s="23" t="s">
        <v>846</v>
      </c>
      <c r="F601" s="31" t="s">
        <v>147</v>
      </c>
      <c r="G601" s="32" t="s">
        <v>1617</v>
      </c>
    </row>
    <row r="602" spans="1:7" ht="31.5">
      <c r="A602" s="23" t="s">
        <v>799</v>
      </c>
      <c r="B602" s="35" t="s">
        <v>819</v>
      </c>
      <c r="C602" s="23" t="s">
        <v>840</v>
      </c>
      <c r="D602" s="23" t="s">
        <v>847</v>
      </c>
      <c r="E602" s="23" t="s">
        <v>848</v>
      </c>
      <c r="F602" s="31" t="s">
        <v>147</v>
      </c>
      <c r="G602" s="32" t="s">
        <v>1617</v>
      </c>
    </row>
    <row r="603" spans="1:7" ht="31.5">
      <c r="A603" s="23" t="s">
        <v>799</v>
      </c>
      <c r="B603" s="35" t="s">
        <v>819</v>
      </c>
      <c r="C603" s="23" t="s">
        <v>840</v>
      </c>
      <c r="D603" s="38" t="s">
        <v>849</v>
      </c>
      <c r="E603" s="23" t="s">
        <v>850</v>
      </c>
      <c r="F603" s="31" t="s">
        <v>146</v>
      </c>
      <c r="G603" s="32" t="s">
        <v>1636</v>
      </c>
    </row>
    <row r="604" spans="1:7" ht="31.5">
      <c r="A604" s="23" t="s">
        <v>799</v>
      </c>
      <c r="B604" s="35" t="s">
        <v>819</v>
      </c>
      <c r="C604" s="23" t="s">
        <v>840</v>
      </c>
      <c r="D604" s="23" t="s">
        <v>851</v>
      </c>
      <c r="E604" s="23" t="s">
        <v>852</v>
      </c>
      <c r="F604" s="31" t="s">
        <v>147</v>
      </c>
      <c r="G604" s="32" t="s">
        <v>1635</v>
      </c>
    </row>
    <row r="605" spans="1:7" ht="31.5">
      <c r="A605" s="23" t="s">
        <v>799</v>
      </c>
      <c r="B605" s="35" t="s">
        <v>819</v>
      </c>
      <c r="C605" s="23" t="s">
        <v>840</v>
      </c>
      <c r="D605" s="23" t="s">
        <v>853</v>
      </c>
      <c r="E605" s="23" t="s">
        <v>854</v>
      </c>
      <c r="F605" s="31" t="s">
        <v>146</v>
      </c>
      <c r="G605" s="32" t="s">
        <v>1636</v>
      </c>
    </row>
    <row r="606" spans="1:7" ht="31.5">
      <c r="A606" s="23" t="s">
        <v>799</v>
      </c>
      <c r="B606" s="35" t="s">
        <v>819</v>
      </c>
      <c r="C606" s="23" t="s">
        <v>840</v>
      </c>
      <c r="D606" s="23" t="s">
        <v>855</v>
      </c>
      <c r="E606" s="23" t="s">
        <v>856</v>
      </c>
      <c r="F606" s="31" t="s">
        <v>146</v>
      </c>
      <c r="G606" s="32" t="s">
        <v>1636</v>
      </c>
    </row>
    <row r="607" spans="1:7" ht="31.5">
      <c r="A607" s="23" t="s">
        <v>799</v>
      </c>
      <c r="B607" s="35" t="s">
        <v>819</v>
      </c>
      <c r="C607" s="23" t="s">
        <v>840</v>
      </c>
      <c r="D607" s="23" t="s">
        <v>857</v>
      </c>
      <c r="E607" s="23" t="s">
        <v>858</v>
      </c>
      <c r="F607" s="31" t="s">
        <v>147</v>
      </c>
      <c r="G607" s="32" t="s">
        <v>1617</v>
      </c>
    </row>
    <row r="608" spans="1:7" ht="31.5">
      <c r="A608" s="23" t="s">
        <v>799</v>
      </c>
      <c r="B608" s="35" t="s">
        <v>819</v>
      </c>
      <c r="C608" s="23" t="s">
        <v>859</v>
      </c>
      <c r="D608" s="23" t="s">
        <v>860</v>
      </c>
      <c r="E608" s="23" t="s">
        <v>861</v>
      </c>
      <c r="F608" s="31" t="s">
        <v>147</v>
      </c>
      <c r="G608" s="32" t="s">
        <v>1637</v>
      </c>
    </row>
    <row r="609" spans="1:7" ht="31.5">
      <c r="A609" s="23" t="s">
        <v>799</v>
      </c>
      <c r="B609" s="35" t="s">
        <v>819</v>
      </c>
      <c r="C609" s="23" t="s">
        <v>859</v>
      </c>
      <c r="D609" s="23" t="s">
        <v>862</v>
      </c>
      <c r="E609" s="23" t="s">
        <v>863</v>
      </c>
      <c r="F609" s="31" t="s">
        <v>147</v>
      </c>
      <c r="G609" s="32" t="s">
        <v>1617</v>
      </c>
    </row>
    <row r="610" spans="1:7" ht="31.5">
      <c r="A610" s="23" t="s">
        <v>799</v>
      </c>
      <c r="B610" s="35" t="s">
        <v>819</v>
      </c>
      <c r="C610" s="23" t="s">
        <v>864</v>
      </c>
      <c r="D610" s="23" t="s">
        <v>865</v>
      </c>
      <c r="E610" s="23" t="s">
        <v>866</v>
      </c>
      <c r="F610" s="31" t="s">
        <v>147</v>
      </c>
      <c r="G610" s="32" t="s">
        <v>1617</v>
      </c>
    </row>
    <row r="611" spans="1:7" ht="31.5">
      <c r="A611" s="23" t="s">
        <v>799</v>
      </c>
      <c r="B611" s="35" t="s">
        <v>819</v>
      </c>
      <c r="C611" s="23" t="s">
        <v>864</v>
      </c>
      <c r="D611" s="23" t="s">
        <v>865</v>
      </c>
      <c r="E611" s="23" t="s">
        <v>867</v>
      </c>
      <c r="F611" s="31" t="s">
        <v>146</v>
      </c>
      <c r="G611" s="32" t="s">
        <v>1587</v>
      </c>
    </row>
    <row r="612" spans="1:7" ht="31.5">
      <c r="A612" s="23" t="s">
        <v>799</v>
      </c>
      <c r="B612" s="35" t="s">
        <v>819</v>
      </c>
      <c r="C612" s="23" t="s">
        <v>864</v>
      </c>
      <c r="D612" s="23" t="s">
        <v>865</v>
      </c>
      <c r="E612" s="23" t="s">
        <v>868</v>
      </c>
      <c r="F612" s="31" t="s">
        <v>146</v>
      </c>
      <c r="G612" s="32" t="s">
        <v>1587</v>
      </c>
    </row>
    <row r="613" spans="1:7" ht="31.5">
      <c r="A613" s="23" t="s">
        <v>799</v>
      </c>
      <c r="B613" s="35" t="s">
        <v>819</v>
      </c>
      <c r="C613" s="23" t="s">
        <v>864</v>
      </c>
      <c r="D613" s="23" t="s">
        <v>865</v>
      </c>
      <c r="E613" s="23" t="s">
        <v>869</v>
      </c>
      <c r="F613" s="31" t="s">
        <v>146</v>
      </c>
      <c r="G613" s="32" t="s">
        <v>1587</v>
      </c>
    </row>
    <row r="614" spans="1:7" ht="31.5">
      <c r="A614" s="23" t="s">
        <v>799</v>
      </c>
      <c r="B614" s="35" t="s">
        <v>819</v>
      </c>
      <c r="C614" s="23" t="s">
        <v>864</v>
      </c>
      <c r="D614" s="23" t="s">
        <v>865</v>
      </c>
      <c r="E614" s="23" t="s">
        <v>870</v>
      </c>
      <c r="F614" s="31" t="s">
        <v>146</v>
      </c>
      <c r="G614" s="32" t="s">
        <v>1587</v>
      </c>
    </row>
    <row r="615" spans="1:7" ht="31.5">
      <c r="A615" s="23" t="s">
        <v>799</v>
      </c>
      <c r="B615" s="35" t="s">
        <v>819</v>
      </c>
      <c r="C615" s="23" t="s">
        <v>864</v>
      </c>
      <c r="D615" s="23" t="s">
        <v>865</v>
      </c>
      <c r="E615" s="23" t="s">
        <v>871</v>
      </c>
      <c r="F615" s="31" t="s">
        <v>146</v>
      </c>
      <c r="G615" s="32" t="s">
        <v>1587</v>
      </c>
    </row>
    <row r="616" spans="1:7" ht="31.5">
      <c r="A616" s="23" t="s">
        <v>799</v>
      </c>
      <c r="B616" s="35" t="s">
        <v>819</v>
      </c>
      <c r="C616" s="23" t="s">
        <v>872</v>
      </c>
      <c r="D616" s="23" t="s">
        <v>873</v>
      </c>
      <c r="E616" s="23" t="s">
        <v>874</v>
      </c>
      <c r="F616" s="31" t="s">
        <v>146</v>
      </c>
      <c r="G616" s="32" t="s">
        <v>1586</v>
      </c>
    </row>
    <row r="617" spans="1:7" ht="31.5">
      <c r="A617" s="23" t="s">
        <v>799</v>
      </c>
      <c r="B617" s="35" t="s">
        <v>819</v>
      </c>
      <c r="C617" s="23" t="s">
        <v>875</v>
      </c>
      <c r="D617" s="23" t="s">
        <v>876</v>
      </c>
      <c r="E617" s="23" t="s">
        <v>877</v>
      </c>
      <c r="F617" s="31" t="s">
        <v>146</v>
      </c>
      <c r="G617" s="32" t="s">
        <v>1586</v>
      </c>
    </row>
    <row r="618" spans="1:7" ht="48">
      <c r="A618" s="23" t="s">
        <v>878</v>
      </c>
      <c r="B618" s="23" t="s">
        <v>879</v>
      </c>
      <c r="C618" s="23" t="s">
        <v>880</v>
      </c>
      <c r="D618" s="23" t="s">
        <v>881</v>
      </c>
      <c r="E618" s="23" t="s">
        <v>882</v>
      </c>
      <c r="F618" s="31" t="s">
        <v>147</v>
      </c>
      <c r="G618" s="32" t="s">
        <v>1646</v>
      </c>
    </row>
    <row r="619" spans="1:7" ht="48">
      <c r="A619" s="23" t="s">
        <v>878</v>
      </c>
      <c r="B619" s="23" t="s">
        <v>879</v>
      </c>
      <c r="C619" s="23" t="s">
        <v>880</v>
      </c>
      <c r="D619" s="23" t="s">
        <v>883</v>
      </c>
      <c r="E619" s="23" t="s">
        <v>884</v>
      </c>
      <c r="F619" s="31" t="s">
        <v>146</v>
      </c>
      <c r="G619" s="32" t="s">
        <v>1623</v>
      </c>
    </row>
    <row r="620" spans="1:7" ht="48">
      <c r="A620" s="23" t="s">
        <v>878</v>
      </c>
      <c r="B620" s="23" t="s">
        <v>879</v>
      </c>
      <c r="C620" s="23" t="s">
        <v>880</v>
      </c>
      <c r="D620" s="23" t="s">
        <v>885</v>
      </c>
      <c r="E620" s="23" t="s">
        <v>886</v>
      </c>
      <c r="F620" s="31" t="s">
        <v>147</v>
      </c>
      <c r="G620" s="32" t="s">
        <v>1647</v>
      </c>
    </row>
    <row r="621" spans="1:7" ht="31.5">
      <c r="A621" s="23" t="s">
        <v>878</v>
      </c>
      <c r="B621" s="23" t="s">
        <v>887</v>
      </c>
      <c r="C621" s="23" t="s">
        <v>888</v>
      </c>
      <c r="D621" s="23" t="s">
        <v>889</v>
      </c>
      <c r="E621" s="23" t="s">
        <v>890</v>
      </c>
      <c r="F621" s="31" t="s">
        <v>146</v>
      </c>
      <c r="G621" s="32" t="s">
        <v>1623</v>
      </c>
    </row>
    <row r="622" spans="1:7" ht="31.5">
      <c r="A622" s="23" t="s">
        <v>878</v>
      </c>
      <c r="B622" s="23" t="s">
        <v>887</v>
      </c>
      <c r="C622" s="23" t="s">
        <v>891</v>
      </c>
      <c r="D622" s="23" t="s">
        <v>892</v>
      </c>
      <c r="E622" s="23" t="s">
        <v>893</v>
      </c>
      <c r="F622" s="31" t="s">
        <v>146</v>
      </c>
      <c r="G622" s="32" t="s">
        <v>1623</v>
      </c>
    </row>
    <row r="623" spans="1:7" ht="31.5">
      <c r="A623" s="23" t="s">
        <v>878</v>
      </c>
      <c r="B623" s="23" t="s">
        <v>887</v>
      </c>
      <c r="C623" s="23" t="s">
        <v>891</v>
      </c>
      <c r="D623" s="23" t="s">
        <v>894</v>
      </c>
      <c r="E623" s="23" t="s">
        <v>895</v>
      </c>
      <c r="F623" s="31" t="s">
        <v>146</v>
      </c>
      <c r="G623" s="32" t="s">
        <v>1623</v>
      </c>
    </row>
    <row r="624" spans="1:7" ht="31.5">
      <c r="A624" s="23" t="s">
        <v>878</v>
      </c>
      <c r="B624" s="23" t="s">
        <v>887</v>
      </c>
      <c r="C624" s="23" t="s">
        <v>891</v>
      </c>
      <c r="D624" s="23" t="s">
        <v>896</v>
      </c>
      <c r="E624" s="23" t="s">
        <v>897</v>
      </c>
      <c r="F624" s="31" t="s">
        <v>147</v>
      </c>
      <c r="G624" s="32" t="s">
        <v>1647</v>
      </c>
    </row>
    <row r="625" spans="1:7" ht="31.5">
      <c r="A625" s="23" t="s">
        <v>898</v>
      </c>
      <c r="B625" s="23" t="s">
        <v>899</v>
      </c>
      <c r="C625" s="23" t="s">
        <v>900</v>
      </c>
      <c r="D625" s="23" t="s">
        <v>901</v>
      </c>
      <c r="E625" s="23" t="s">
        <v>902</v>
      </c>
      <c r="F625" s="31" t="s">
        <v>146</v>
      </c>
      <c r="G625" s="32" t="s">
        <v>1587</v>
      </c>
    </row>
    <row r="626" spans="1:7" ht="31.5">
      <c r="A626" s="23" t="s">
        <v>898</v>
      </c>
      <c r="B626" s="23" t="s">
        <v>899</v>
      </c>
      <c r="C626" s="23" t="s">
        <v>900</v>
      </c>
      <c r="D626" s="23" t="s">
        <v>903</v>
      </c>
      <c r="E626" s="23" t="s">
        <v>904</v>
      </c>
      <c r="F626" s="31" t="s">
        <v>146</v>
      </c>
      <c r="G626" s="32" t="s">
        <v>1587</v>
      </c>
    </row>
    <row r="627" spans="1:7" ht="31.5">
      <c r="A627" s="23" t="s">
        <v>898</v>
      </c>
      <c r="B627" s="23" t="s">
        <v>905</v>
      </c>
      <c r="C627" s="23" t="s">
        <v>906</v>
      </c>
      <c r="D627" s="23" t="s">
        <v>907</v>
      </c>
      <c r="E627" s="23" t="s">
        <v>908</v>
      </c>
      <c r="F627" s="31" t="s">
        <v>145</v>
      </c>
      <c r="G627" s="32" t="s">
        <v>1650</v>
      </c>
    </row>
    <row r="628" spans="1:7" ht="31.5">
      <c r="A628" s="23" t="s">
        <v>898</v>
      </c>
      <c r="B628" s="23" t="s">
        <v>905</v>
      </c>
      <c r="C628" s="23" t="s">
        <v>909</v>
      </c>
      <c r="D628" s="23" t="s">
        <v>910</v>
      </c>
      <c r="E628" s="23" t="s">
        <v>911</v>
      </c>
      <c r="F628" s="31" t="s">
        <v>145</v>
      </c>
      <c r="G628" s="32" t="s">
        <v>1651</v>
      </c>
    </row>
    <row r="629" spans="1:7" ht="31.5">
      <c r="A629" s="23" t="s">
        <v>898</v>
      </c>
      <c r="B629" s="23" t="s">
        <v>912</v>
      </c>
      <c r="C629" s="23" t="s">
        <v>913</v>
      </c>
      <c r="D629" s="23" t="s">
        <v>914</v>
      </c>
      <c r="E629" s="23" t="s">
        <v>915</v>
      </c>
      <c r="F629" s="31" t="s">
        <v>146</v>
      </c>
      <c r="G629" s="32" t="s">
        <v>1636</v>
      </c>
    </row>
    <row r="630" spans="1:7" ht="31.5">
      <c r="A630" s="23" t="s">
        <v>898</v>
      </c>
      <c r="B630" s="23" t="s">
        <v>912</v>
      </c>
      <c r="C630" s="23" t="s">
        <v>913</v>
      </c>
      <c r="D630" s="23" t="s">
        <v>916</v>
      </c>
      <c r="E630" s="23" t="s">
        <v>917</v>
      </c>
      <c r="F630" s="31" t="s">
        <v>146</v>
      </c>
      <c r="G630" s="32" t="s">
        <v>1636</v>
      </c>
    </row>
    <row r="631" spans="1:7" ht="31.5">
      <c r="A631" s="23" t="s">
        <v>898</v>
      </c>
      <c r="B631" s="23" t="s">
        <v>912</v>
      </c>
      <c r="C631" s="23" t="s">
        <v>913</v>
      </c>
      <c r="D631" s="23" t="s">
        <v>918</v>
      </c>
      <c r="E631" s="23" t="s">
        <v>919</v>
      </c>
      <c r="F631" s="31" t="s">
        <v>146</v>
      </c>
      <c r="G631" s="32" t="s">
        <v>1636</v>
      </c>
    </row>
    <row r="632" spans="1:7" ht="31.5">
      <c r="A632" s="23" t="s">
        <v>898</v>
      </c>
      <c r="B632" s="23" t="s">
        <v>912</v>
      </c>
      <c r="C632" s="23" t="s">
        <v>920</v>
      </c>
      <c r="D632" s="23" t="s">
        <v>921</v>
      </c>
      <c r="E632" s="23" t="s">
        <v>922</v>
      </c>
      <c r="F632" s="31" t="s">
        <v>147</v>
      </c>
      <c r="G632" s="32" t="s">
        <v>1647</v>
      </c>
    </row>
    <row r="633" spans="1:7" ht="31.5">
      <c r="A633" s="23" t="s">
        <v>898</v>
      </c>
      <c r="B633" s="23" t="s">
        <v>912</v>
      </c>
      <c r="C633" s="23" t="s">
        <v>920</v>
      </c>
      <c r="D633" s="23" t="s">
        <v>923</v>
      </c>
      <c r="E633" s="23" t="s">
        <v>924</v>
      </c>
      <c r="F633" s="31" t="s">
        <v>147</v>
      </c>
      <c r="G633" s="32" t="s">
        <v>1647</v>
      </c>
    </row>
    <row r="634" spans="1:7" ht="31.5">
      <c r="A634" s="23" t="s">
        <v>898</v>
      </c>
      <c r="B634" s="23" t="s">
        <v>912</v>
      </c>
      <c r="C634" s="23" t="s">
        <v>920</v>
      </c>
      <c r="D634" s="23" t="s">
        <v>925</v>
      </c>
      <c r="E634" s="23" t="s">
        <v>926</v>
      </c>
      <c r="F634" s="31" t="s">
        <v>147</v>
      </c>
      <c r="G634" s="32" t="s">
        <v>1647</v>
      </c>
    </row>
    <row r="635" spans="1:7" ht="31.5">
      <c r="A635" s="23" t="s">
        <v>898</v>
      </c>
      <c r="B635" s="23" t="s">
        <v>912</v>
      </c>
      <c r="C635" s="23" t="s">
        <v>920</v>
      </c>
      <c r="D635" s="23" t="s">
        <v>927</v>
      </c>
      <c r="E635" s="23" t="s">
        <v>928</v>
      </c>
      <c r="F635" s="31" t="s">
        <v>147</v>
      </c>
      <c r="G635" s="32" t="s">
        <v>1647</v>
      </c>
    </row>
    <row r="636" spans="1:7" ht="31.5">
      <c r="A636" s="23" t="s">
        <v>898</v>
      </c>
      <c r="B636" s="23" t="s">
        <v>912</v>
      </c>
      <c r="C636" s="23" t="s">
        <v>920</v>
      </c>
      <c r="D636" s="23" t="s">
        <v>929</v>
      </c>
      <c r="E636" s="23" t="s">
        <v>930</v>
      </c>
      <c r="F636" s="31" t="s">
        <v>147</v>
      </c>
      <c r="G636" s="32" t="s">
        <v>1647</v>
      </c>
    </row>
    <row r="637" spans="1:7" ht="31.5">
      <c r="A637" s="23" t="s">
        <v>898</v>
      </c>
      <c r="B637" s="23" t="s">
        <v>912</v>
      </c>
      <c r="C637" s="23" t="s">
        <v>931</v>
      </c>
      <c r="D637" s="23" t="s">
        <v>932</v>
      </c>
      <c r="E637" s="23" t="s">
        <v>933</v>
      </c>
      <c r="F637" s="31" t="s">
        <v>146</v>
      </c>
      <c r="G637" s="32" t="s">
        <v>1648</v>
      </c>
    </row>
    <row r="638" spans="1:7" ht="31.5">
      <c r="A638" s="23" t="s">
        <v>898</v>
      </c>
      <c r="B638" s="23" t="s">
        <v>912</v>
      </c>
      <c r="C638" s="23" t="s">
        <v>931</v>
      </c>
      <c r="D638" s="23" t="s">
        <v>934</v>
      </c>
      <c r="E638" s="23" t="s">
        <v>935</v>
      </c>
      <c r="F638" s="31" t="s">
        <v>147</v>
      </c>
      <c r="G638" s="32" t="s">
        <v>1647</v>
      </c>
    </row>
    <row r="639" spans="1:7" ht="31.5">
      <c r="A639" s="23" t="s">
        <v>898</v>
      </c>
      <c r="B639" s="23" t="s">
        <v>912</v>
      </c>
      <c r="C639" s="23" t="s">
        <v>931</v>
      </c>
      <c r="D639" s="23" t="s">
        <v>936</v>
      </c>
      <c r="E639" s="23" t="s">
        <v>937</v>
      </c>
      <c r="F639" s="31" t="s">
        <v>147</v>
      </c>
      <c r="G639" s="32" t="s">
        <v>1647</v>
      </c>
    </row>
    <row r="640" spans="1:7" ht="31.5">
      <c r="A640" s="23" t="s">
        <v>898</v>
      </c>
      <c r="B640" s="23" t="s">
        <v>938</v>
      </c>
      <c r="C640" s="23" t="s">
        <v>939</v>
      </c>
      <c r="D640" s="23" t="s">
        <v>940</v>
      </c>
      <c r="E640" s="23" t="s">
        <v>941</v>
      </c>
      <c r="F640" s="31" t="s">
        <v>146</v>
      </c>
      <c r="G640" s="32" t="s">
        <v>1578</v>
      </c>
    </row>
    <row r="641" spans="1:7" ht="31.5">
      <c r="A641" s="23" t="s">
        <v>898</v>
      </c>
      <c r="B641" s="23" t="s">
        <v>942</v>
      </c>
      <c r="C641" s="23" t="s">
        <v>943</v>
      </c>
      <c r="D641" s="23" t="s">
        <v>944</v>
      </c>
      <c r="E641" s="23" t="s">
        <v>945</v>
      </c>
      <c r="F641" s="31" t="s">
        <v>146</v>
      </c>
      <c r="G641" s="32" t="s">
        <v>1577</v>
      </c>
    </row>
    <row r="642" spans="1:7" ht="31.5">
      <c r="A642" s="23" t="s">
        <v>898</v>
      </c>
      <c r="B642" s="23" t="s">
        <v>946</v>
      </c>
      <c r="C642" s="23" t="s">
        <v>947</v>
      </c>
      <c r="D642" s="23" t="s">
        <v>948</v>
      </c>
      <c r="E642" s="23" t="s">
        <v>949</v>
      </c>
      <c r="F642" s="31" t="s">
        <v>146</v>
      </c>
      <c r="G642" s="32" t="s">
        <v>1636</v>
      </c>
    </row>
    <row r="643" spans="1:7" ht="31.5">
      <c r="A643" s="23" t="s">
        <v>898</v>
      </c>
      <c r="B643" s="23" t="s">
        <v>946</v>
      </c>
      <c r="C643" s="23" t="s">
        <v>950</v>
      </c>
      <c r="D643" s="23" t="s">
        <v>951</v>
      </c>
      <c r="E643" s="23" t="s">
        <v>952</v>
      </c>
      <c r="F643" s="31" t="s">
        <v>146</v>
      </c>
      <c r="G643" s="32" t="s">
        <v>1624</v>
      </c>
    </row>
    <row r="644" spans="1:7" ht="31.5">
      <c r="A644" s="23" t="s">
        <v>898</v>
      </c>
      <c r="B644" s="23" t="s">
        <v>946</v>
      </c>
      <c r="C644" s="23" t="s">
        <v>950</v>
      </c>
      <c r="D644" s="23" t="s">
        <v>953</v>
      </c>
      <c r="E644" s="23" t="s">
        <v>954</v>
      </c>
      <c r="F644" s="31" t="s">
        <v>147</v>
      </c>
      <c r="G644" s="32" t="s">
        <v>1666</v>
      </c>
    </row>
    <row r="645" spans="1:7" ht="31.5">
      <c r="A645" s="23" t="s">
        <v>898</v>
      </c>
      <c r="B645" s="23" t="s">
        <v>955</v>
      </c>
      <c r="C645" s="23" t="s">
        <v>956</v>
      </c>
      <c r="D645" s="23" t="s">
        <v>957</v>
      </c>
      <c r="E645" s="23" t="s">
        <v>958</v>
      </c>
      <c r="F645" s="31" t="s">
        <v>146</v>
      </c>
      <c r="G645" s="32" t="s">
        <v>1636</v>
      </c>
    </row>
    <row r="646" spans="1:7" ht="31.5">
      <c r="A646" s="23" t="s">
        <v>898</v>
      </c>
      <c r="B646" s="23" t="s">
        <v>955</v>
      </c>
      <c r="C646" s="23" t="s">
        <v>956</v>
      </c>
      <c r="D646" s="23" t="s">
        <v>959</v>
      </c>
      <c r="E646" s="23" t="s">
        <v>960</v>
      </c>
      <c r="F646" s="31" t="s">
        <v>146</v>
      </c>
      <c r="G646" s="32" t="s">
        <v>1636</v>
      </c>
    </row>
    <row r="647" spans="1:7" ht="31.5">
      <c r="A647" s="23" t="s">
        <v>898</v>
      </c>
      <c r="B647" s="23" t="s">
        <v>955</v>
      </c>
      <c r="C647" s="23" t="s">
        <v>956</v>
      </c>
      <c r="D647" s="23" t="s">
        <v>961</v>
      </c>
      <c r="E647" s="23" t="s">
        <v>962</v>
      </c>
      <c r="F647" s="31" t="s">
        <v>146</v>
      </c>
      <c r="G647" s="32" t="s">
        <v>1636</v>
      </c>
    </row>
    <row r="648" spans="1:7" ht="31.5">
      <c r="A648" s="23" t="s">
        <v>898</v>
      </c>
      <c r="B648" s="23" t="s">
        <v>955</v>
      </c>
      <c r="C648" s="23" t="s">
        <v>956</v>
      </c>
      <c r="D648" s="23" t="s">
        <v>963</v>
      </c>
      <c r="E648" s="23" t="s">
        <v>964</v>
      </c>
      <c r="F648" s="31" t="s">
        <v>144</v>
      </c>
      <c r="G648" s="32"/>
    </row>
    <row r="649" spans="1:7" ht="15.75">
      <c r="A649" s="23" t="s">
        <v>965</v>
      </c>
      <c r="B649" s="23" t="s">
        <v>966</v>
      </c>
      <c r="C649" s="23" t="s">
        <v>967</v>
      </c>
      <c r="D649" s="23" t="s">
        <v>193</v>
      </c>
      <c r="E649" s="30" t="s">
        <v>968</v>
      </c>
      <c r="F649" s="31" t="s">
        <v>147</v>
      </c>
      <c r="G649" s="32" t="s">
        <v>1636</v>
      </c>
    </row>
    <row r="650" spans="1:7" ht="15.75">
      <c r="A650" s="23" t="s">
        <v>965</v>
      </c>
      <c r="B650" s="23" t="s">
        <v>966</v>
      </c>
      <c r="C650" s="23" t="s">
        <v>967</v>
      </c>
      <c r="D650" s="23" t="s">
        <v>195</v>
      </c>
      <c r="E650" s="30" t="s">
        <v>969</v>
      </c>
      <c r="F650" s="31" t="s">
        <v>147</v>
      </c>
      <c r="G650" s="32" t="s">
        <v>1636</v>
      </c>
    </row>
  </sheetData>
  <sheetProtection password="8560" sheet="1" selectLockedCells="1" autoFilter="0" pivotTables="0"/>
  <autoFilter ref="A4:G650"/>
  <mergeCells count="5">
    <mergeCell ref="A1:G1"/>
    <mergeCell ref="A2:G2"/>
    <mergeCell ref="A3:C3"/>
    <mergeCell ref="D3:E3"/>
    <mergeCell ref="F3:G3"/>
  </mergeCells>
  <dataValidations count="1">
    <dataValidation type="list" allowBlank="1" showInputMessage="1" showErrorMessage="1" sqref="F5:F650">
      <formula1>Evaluation</formula1>
      <formula2>0</formula2>
    </dataValidation>
  </dataValidations>
  <printOptions gridLines="1"/>
  <pageMargins left="0.5" right="0.5" top="0.5" bottom="0.5" header="0.3" footer="0.3"/>
  <pageSetup fitToHeight="0" fitToWidth="1" horizontalDpi="300" verticalDpi="300" orientation="landscape"/>
  <headerFooter alignWithMargins="0">
    <oddHeader>&amp;L&amp;"Calibri,Regular"&amp;11TOGAF9 Key Tool Capabilities (KTCs) and Tool Conformance Requirements (TCRs)&amp;R&amp;"Calibri,Regular"&amp;11TOGAF9 Tools Certification</oddHeader>
    <oddFooter>&amp;L&amp;"Calibri,Regular"&amp;11Page &amp;P&amp;C&amp;"Calibri,Regular"&amp;11Draft&amp;R&amp;"Calibri,Regular"&amp;11 7 Dec 2010</oddFooter>
  </headerFooter>
  <drawing r:id="rId1"/>
</worksheet>
</file>

<file path=xl/worksheets/sheet4.xml><?xml version="1.0" encoding="utf-8"?>
<worksheet xmlns="http://schemas.openxmlformats.org/spreadsheetml/2006/main" xmlns:r="http://schemas.openxmlformats.org/officeDocument/2006/relationships">
  <dimension ref="A1:I15"/>
  <sheetViews>
    <sheetView zoomScalePageLayoutView="0" workbookViewId="0" topLeftCell="A1">
      <selection activeCell="C8" sqref="C8"/>
    </sheetView>
  </sheetViews>
  <sheetFormatPr defaultColWidth="8.8515625" defaultRowHeight="12.75"/>
  <cols>
    <col min="1" max="1" width="37.421875" style="0" bestFit="1" customWidth="1"/>
    <col min="2" max="2" width="20.421875" style="0" customWidth="1"/>
    <col min="3" max="3" width="16.00390625" style="0" customWidth="1"/>
    <col min="4" max="4" width="15.28125" style="0" customWidth="1"/>
    <col min="5" max="6" width="10.7109375" style="0" customWidth="1"/>
    <col min="7" max="7" width="10.421875" style="0" customWidth="1"/>
  </cols>
  <sheetData>
    <row r="1" spans="1:7" ht="23.25" customHeight="1">
      <c r="A1" s="78" t="s">
        <v>178</v>
      </c>
      <c r="B1" s="78"/>
      <c r="C1" s="78"/>
      <c r="D1" s="78"/>
      <c r="E1" s="78"/>
      <c r="F1" s="78"/>
      <c r="G1" s="78"/>
    </row>
    <row r="2" spans="1:7" ht="18.75">
      <c r="A2" s="83" t="s">
        <v>970</v>
      </c>
      <c r="B2" s="83"/>
      <c r="C2" s="83"/>
      <c r="D2" s="83"/>
      <c r="E2" s="83"/>
      <c r="F2" s="83"/>
      <c r="G2" s="83"/>
    </row>
    <row r="5" spans="1:6" ht="12.75">
      <c r="A5" s="59" t="s">
        <v>1227</v>
      </c>
      <c r="B5" s="59" t="s">
        <v>188</v>
      </c>
      <c r="C5" s="60"/>
      <c r="D5" s="60"/>
      <c r="E5" s="60"/>
      <c r="F5" s="61"/>
    </row>
    <row r="6" spans="1:6" ht="12.75">
      <c r="A6" s="59" t="s">
        <v>183</v>
      </c>
      <c r="B6" s="59" t="s">
        <v>144</v>
      </c>
      <c r="C6" s="62" t="s">
        <v>145</v>
      </c>
      <c r="D6" s="62" t="s">
        <v>146</v>
      </c>
      <c r="E6" s="62" t="s">
        <v>147</v>
      </c>
      <c r="F6" s="63" t="s">
        <v>486</v>
      </c>
    </row>
    <row r="7" spans="1:6" ht="12.75">
      <c r="A7" s="54" t="s">
        <v>190</v>
      </c>
      <c r="B7" s="55"/>
      <c r="C7" s="56"/>
      <c r="D7" s="56"/>
      <c r="E7" s="56">
        <v>2</v>
      </c>
      <c r="F7" s="68">
        <v>2</v>
      </c>
    </row>
    <row r="8" spans="1:9" ht="12.75">
      <c r="A8" s="57" t="s">
        <v>197</v>
      </c>
      <c r="B8" s="58">
        <v>2</v>
      </c>
      <c r="C8" s="46">
        <v>4</v>
      </c>
      <c r="D8" s="46">
        <v>54</v>
      </c>
      <c r="E8" s="46">
        <v>178</v>
      </c>
      <c r="F8" s="69">
        <v>238</v>
      </c>
      <c r="I8" t="s">
        <v>1230</v>
      </c>
    </row>
    <row r="9" spans="1:6" ht="12.75">
      <c r="A9" s="57" t="s">
        <v>124</v>
      </c>
      <c r="B9" s="58"/>
      <c r="C9" s="46">
        <v>4</v>
      </c>
      <c r="D9" s="46">
        <v>56</v>
      </c>
      <c r="E9" s="46">
        <v>44</v>
      </c>
      <c r="F9" s="69">
        <v>104</v>
      </c>
    </row>
    <row r="10" spans="1:6" ht="12.75">
      <c r="A10" s="57" t="s">
        <v>1176</v>
      </c>
      <c r="B10" s="58"/>
      <c r="C10" s="46"/>
      <c r="D10" s="46">
        <v>213</v>
      </c>
      <c r="E10" s="46">
        <v>21</v>
      </c>
      <c r="F10" s="69">
        <v>234</v>
      </c>
    </row>
    <row r="11" spans="1:6" ht="12.75">
      <c r="A11" s="57" t="s">
        <v>799</v>
      </c>
      <c r="B11" s="58"/>
      <c r="C11" s="46">
        <v>1</v>
      </c>
      <c r="D11" s="46">
        <v>21</v>
      </c>
      <c r="E11" s="46">
        <v>13</v>
      </c>
      <c r="F11" s="69">
        <v>35</v>
      </c>
    </row>
    <row r="12" spans="1:6" ht="12.75">
      <c r="A12" s="57" t="s">
        <v>878</v>
      </c>
      <c r="B12" s="58"/>
      <c r="C12" s="46"/>
      <c r="D12" s="46">
        <v>4</v>
      </c>
      <c r="E12" s="46">
        <v>3</v>
      </c>
      <c r="F12" s="69">
        <v>7</v>
      </c>
    </row>
    <row r="13" spans="1:6" ht="12.75">
      <c r="A13" s="57" t="s">
        <v>898</v>
      </c>
      <c r="B13" s="58">
        <v>1</v>
      </c>
      <c r="C13" s="46">
        <v>2</v>
      </c>
      <c r="D13" s="46">
        <v>13</v>
      </c>
      <c r="E13" s="46">
        <v>8</v>
      </c>
      <c r="F13" s="69">
        <v>24</v>
      </c>
    </row>
    <row r="14" spans="1:6" ht="12.75">
      <c r="A14" s="57" t="s">
        <v>965</v>
      </c>
      <c r="B14" s="58"/>
      <c r="C14" s="46"/>
      <c r="D14" s="46"/>
      <c r="E14" s="46">
        <v>2</v>
      </c>
      <c r="F14" s="69">
        <v>2</v>
      </c>
    </row>
    <row r="15" spans="1:6" ht="12.75">
      <c r="A15" s="67" t="s">
        <v>486</v>
      </c>
      <c r="B15" s="64">
        <v>3</v>
      </c>
      <c r="C15" s="65">
        <v>11</v>
      </c>
      <c r="D15" s="65">
        <v>361</v>
      </c>
      <c r="E15" s="65">
        <v>271</v>
      </c>
      <c r="F15" s="66">
        <v>646</v>
      </c>
    </row>
  </sheetData>
  <sheetProtection/>
  <mergeCells count="2">
    <mergeCell ref="A1:G1"/>
    <mergeCell ref="A2:G2"/>
  </mergeCells>
  <printOptions/>
  <pageMargins left="0.7" right="0.7" top="0.75" bottom="0.75"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J8"/>
  <sheetViews>
    <sheetView zoomScalePageLayoutView="0" workbookViewId="0" topLeftCell="A1">
      <selection activeCell="C10" sqref="C10"/>
    </sheetView>
  </sheetViews>
  <sheetFormatPr defaultColWidth="9.57421875" defaultRowHeight="12.75"/>
  <cols>
    <col min="1" max="1" width="14.00390625" style="39" customWidth="1"/>
    <col min="2" max="2" width="17.28125" style="39" customWidth="1"/>
    <col min="3" max="16384" width="9.421875" style="39" customWidth="1"/>
  </cols>
  <sheetData>
    <row r="1" spans="1:10" ht="23.25" customHeight="1">
      <c r="A1" s="84" t="s">
        <v>652</v>
      </c>
      <c r="B1" s="84"/>
      <c r="C1" s="84"/>
      <c r="D1" s="84"/>
      <c r="E1" s="84"/>
      <c r="F1" s="84"/>
      <c r="G1" s="84"/>
      <c r="H1" s="84"/>
      <c r="I1" s="84"/>
      <c r="J1" s="84"/>
    </row>
    <row r="2" spans="1:10" ht="18.75" customHeight="1">
      <c r="A2" s="85" t="s">
        <v>971</v>
      </c>
      <c r="B2" s="85"/>
      <c r="C2" s="85"/>
      <c r="D2" s="85"/>
      <c r="E2" s="85"/>
      <c r="F2" s="85"/>
      <c r="G2" s="85"/>
      <c r="H2" s="85"/>
      <c r="I2" s="85"/>
      <c r="J2" s="85"/>
    </row>
    <row r="3" ht="15">
      <c r="A3" s="41" t="s">
        <v>972</v>
      </c>
    </row>
    <row r="4" spans="1:2" ht="15">
      <c r="A4" s="39">
        <v>1</v>
      </c>
      <c r="B4" s="39" t="s">
        <v>973</v>
      </c>
    </row>
    <row r="5" spans="1:2" ht="15">
      <c r="A5" s="39">
        <v>2</v>
      </c>
      <c r="B5" s="39" t="s">
        <v>974</v>
      </c>
    </row>
    <row r="6" spans="1:2" ht="15">
      <c r="A6" s="39">
        <v>3</v>
      </c>
      <c r="B6" s="39" t="s">
        <v>975</v>
      </c>
    </row>
    <row r="7" spans="1:2" ht="15">
      <c r="A7" s="39">
        <v>4</v>
      </c>
      <c r="B7" s="39" t="s">
        <v>976</v>
      </c>
    </row>
    <row r="8" ht="15">
      <c r="A8" s="41"/>
    </row>
  </sheetData>
  <sheetProtection password="8560" sheet="1" selectLockedCells="1" selectUnlockedCells="1"/>
  <mergeCells count="2">
    <mergeCell ref="A1:J1"/>
    <mergeCell ref="A2:J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N21"/>
  <sheetViews>
    <sheetView zoomScalePageLayoutView="0" workbookViewId="0" topLeftCell="A1">
      <pane ySplit="3" topLeftCell="A4" activePane="bottomLeft" state="frozen"/>
      <selection pane="topLeft" activeCell="A1" sqref="A1"/>
      <selection pane="bottomLeft" activeCell="C14" sqref="C14"/>
    </sheetView>
  </sheetViews>
  <sheetFormatPr defaultColWidth="9.57421875" defaultRowHeight="12.75"/>
  <cols>
    <col min="1" max="1" width="20.7109375" style="39" customWidth="1"/>
    <col min="2" max="2" width="23.28125" style="39" customWidth="1"/>
    <col min="3" max="3" width="29.140625" style="39" customWidth="1"/>
    <col min="4" max="4" width="28.421875" style="39" customWidth="1"/>
    <col min="5" max="5" width="37.7109375" style="39" customWidth="1"/>
    <col min="6" max="6" width="41.421875" style="39" customWidth="1"/>
    <col min="7" max="7" width="33.421875" style="39" customWidth="1"/>
    <col min="8" max="16384" width="9.421875" style="39" customWidth="1"/>
  </cols>
  <sheetData>
    <row r="1" spans="1:14" ht="21" customHeight="1">
      <c r="A1" s="78" t="s">
        <v>178</v>
      </c>
      <c r="B1" s="78"/>
      <c r="C1" s="78"/>
      <c r="D1" s="78"/>
      <c r="E1" s="78"/>
      <c r="F1" s="78"/>
      <c r="G1" s="78"/>
      <c r="H1" s="40"/>
      <c r="I1" s="40"/>
      <c r="J1" s="40"/>
      <c r="K1" s="40"/>
      <c r="L1" s="40"/>
      <c r="M1" s="40"/>
      <c r="N1" s="40"/>
    </row>
    <row r="2" spans="1:14" ht="21.75" customHeight="1">
      <c r="A2" s="79" t="s">
        <v>977</v>
      </c>
      <c r="B2" s="79"/>
      <c r="C2" s="79"/>
      <c r="D2" s="79"/>
      <c r="E2" s="79"/>
      <c r="F2" s="79"/>
      <c r="G2" s="79"/>
      <c r="H2" s="42"/>
      <c r="I2" s="42"/>
      <c r="J2" s="42"/>
      <c r="K2" s="42"/>
      <c r="L2" s="42"/>
      <c r="M2" s="42"/>
      <c r="N2" s="42"/>
    </row>
    <row r="3" spans="1:7" ht="28.5" customHeight="1">
      <c r="A3" s="27" t="s">
        <v>183</v>
      </c>
      <c r="B3" s="27" t="s">
        <v>184</v>
      </c>
      <c r="C3" s="27" t="s">
        <v>185</v>
      </c>
      <c r="D3" s="28" t="s">
        <v>186</v>
      </c>
      <c r="E3" s="28" t="s">
        <v>187</v>
      </c>
      <c r="F3" s="27" t="s">
        <v>189</v>
      </c>
      <c r="G3" s="27" t="s">
        <v>978</v>
      </c>
    </row>
    <row r="4" spans="1:7" ht="15">
      <c r="A4" s="43"/>
      <c r="B4" s="43"/>
      <c r="C4" s="43"/>
      <c r="D4" s="43"/>
      <c r="E4" s="43"/>
      <c r="F4" s="43"/>
      <c r="G4" s="43"/>
    </row>
    <row r="5" spans="1:7" ht="15">
      <c r="A5" s="43"/>
      <c r="B5" s="43"/>
      <c r="C5" s="43"/>
      <c r="D5" s="43"/>
      <c r="E5" s="43"/>
      <c r="F5" s="43"/>
      <c r="G5" s="43"/>
    </row>
    <row r="6" spans="1:7" ht="15">
      <c r="A6" s="43"/>
      <c r="B6" s="43"/>
      <c r="C6" s="43"/>
      <c r="D6" s="43"/>
      <c r="E6" s="43"/>
      <c r="F6" s="43"/>
      <c r="G6" s="43"/>
    </row>
    <row r="7" spans="1:7" ht="15">
      <c r="A7" s="43"/>
      <c r="B7" s="43"/>
      <c r="C7" s="43"/>
      <c r="D7" s="43"/>
      <c r="E7" s="43"/>
      <c r="F7" s="43"/>
      <c r="G7" s="43"/>
    </row>
    <row r="8" spans="1:7" ht="15">
      <c r="A8" s="43"/>
      <c r="B8" s="43"/>
      <c r="C8" s="43"/>
      <c r="D8" s="43"/>
      <c r="E8" s="43"/>
      <c r="F8" s="43"/>
      <c r="G8" s="43"/>
    </row>
    <row r="9" spans="1:7" ht="15">
      <c r="A9" s="43"/>
      <c r="B9" s="43"/>
      <c r="C9" s="43"/>
      <c r="D9" s="43"/>
      <c r="E9" s="43"/>
      <c r="F9" s="43"/>
      <c r="G9" s="43"/>
    </row>
    <row r="10" spans="1:7" ht="15">
      <c r="A10" s="43"/>
      <c r="B10" s="43"/>
      <c r="C10" s="43"/>
      <c r="D10" s="43"/>
      <c r="E10" s="43"/>
      <c r="F10" s="43"/>
      <c r="G10" s="43"/>
    </row>
    <row r="11" spans="1:7" ht="15">
      <c r="A11" s="43"/>
      <c r="B11" s="43"/>
      <c r="C11" s="43"/>
      <c r="D11" s="43"/>
      <c r="E11" s="43"/>
      <c r="F11" s="43"/>
      <c r="G11" s="43"/>
    </row>
    <row r="12" spans="1:7" ht="15">
      <c r="A12" s="43"/>
      <c r="B12" s="43"/>
      <c r="C12" s="43"/>
      <c r="D12" s="43"/>
      <c r="E12" s="43"/>
      <c r="F12" s="43"/>
      <c r="G12" s="43"/>
    </row>
    <row r="13" spans="1:7" ht="15">
      <c r="A13" s="43"/>
      <c r="B13" s="43"/>
      <c r="C13" s="43"/>
      <c r="D13" s="43"/>
      <c r="E13" s="43"/>
      <c r="F13" s="43"/>
      <c r="G13" s="43"/>
    </row>
    <row r="14" spans="1:7" ht="15">
      <c r="A14" s="43"/>
      <c r="B14" s="43"/>
      <c r="C14" s="43"/>
      <c r="D14" s="43"/>
      <c r="E14" s="43"/>
      <c r="F14" s="43"/>
      <c r="G14" s="43"/>
    </row>
    <row r="15" spans="1:7" ht="15">
      <c r="A15" s="43"/>
      <c r="B15" s="43"/>
      <c r="C15" s="43"/>
      <c r="D15" s="43"/>
      <c r="E15" s="43"/>
      <c r="F15" s="43"/>
      <c r="G15" s="43"/>
    </row>
    <row r="16" spans="1:7" ht="15">
      <c r="A16" s="43"/>
      <c r="B16" s="43"/>
      <c r="C16" s="43"/>
      <c r="D16" s="43"/>
      <c r="E16" s="43"/>
      <c r="F16" s="43"/>
      <c r="G16" s="43"/>
    </row>
    <row r="17" spans="1:7" ht="15">
      <c r="A17" s="43"/>
      <c r="B17" s="43"/>
      <c r="C17" s="43"/>
      <c r="D17" s="43"/>
      <c r="E17" s="43"/>
      <c r="F17" s="43"/>
      <c r="G17" s="43"/>
    </row>
    <row r="18" spans="1:7" ht="15">
      <c r="A18" s="43"/>
      <c r="B18" s="43"/>
      <c r="C18" s="43"/>
      <c r="D18" s="43"/>
      <c r="E18" s="43"/>
      <c r="F18" s="43"/>
      <c r="G18" s="43"/>
    </row>
    <row r="19" spans="1:7" ht="15">
      <c r="A19" s="43"/>
      <c r="B19" s="43"/>
      <c r="C19" s="43"/>
      <c r="D19" s="43"/>
      <c r="E19" s="43"/>
      <c r="F19" s="43"/>
      <c r="G19" s="43"/>
    </row>
    <row r="20" ht="15">
      <c r="A20" s="41" t="s">
        <v>979</v>
      </c>
    </row>
    <row r="21" spans="1:7" ht="15">
      <c r="A21" s="86" t="s">
        <v>653</v>
      </c>
      <c r="B21" s="86"/>
      <c r="C21" s="86"/>
      <c r="D21" s="86"/>
      <c r="E21" s="86"/>
      <c r="F21" s="86"/>
      <c r="G21" s="86"/>
    </row>
  </sheetData>
  <sheetProtection selectLockedCells="1" selectUnlockedCells="1"/>
  <mergeCells count="3">
    <mergeCell ref="A1:G1"/>
    <mergeCell ref="A2:G2"/>
    <mergeCell ref="A21:G2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toneill</dc:creator>
  <cp:keywords/>
  <dc:description/>
  <cp:lastModifiedBy>Microsoft Office User</cp:lastModifiedBy>
  <dcterms:created xsi:type="dcterms:W3CDTF">2011-12-19T16:19:18Z</dcterms:created>
  <dcterms:modified xsi:type="dcterms:W3CDTF">2024-03-12T09:51:13Z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